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450"/>
  </bookViews>
  <sheets>
    <sheet name="11열+휠체어 9석" sheetId="6" r:id="rId1"/>
    <sheet name="9열+휠체어 17석" sheetId="9" r:id="rId2"/>
    <sheet name="6열+휠체어 25석" sheetId="10" r:id="rId3"/>
  </sheets>
  <definedNames>
    <definedName name="_xlnm.Print_Area" localSheetId="0">'11열+휠체어 9석'!$B$3:$AU$26</definedName>
    <definedName name="_xlnm.Print_Area" localSheetId="2">'6열+휠체어 25석'!$B$3:$AU$24</definedName>
    <definedName name="_xlnm.Print_Area" localSheetId="1">'9열+휠체어 17석'!$B$3:$AU$26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4" i="6" l="1"/>
  <c r="BG4" i="10" l="1"/>
  <c r="BG4" i="9"/>
</calcChain>
</file>

<file path=xl/sharedStrings.xml><?xml version="1.0" encoding="utf-8"?>
<sst xmlns="http://schemas.openxmlformats.org/spreadsheetml/2006/main" count="195" uniqueCount="73">
  <si>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</si>
  <si>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</si>
  <si>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</si>
  <si>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</si>
  <si>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</si>
  <si>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</si>
  <si>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</si>
  <si>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</si>
  <si>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</si>
  <si>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</si>
  <si>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</si>
  <si>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유보석</t>
    <phoneticPr fontId="2" type="noConversion"/>
  </si>
  <si>
    <t>2층</t>
    <phoneticPr fontId="2" type="noConversion"/>
  </si>
  <si>
    <t>1층</t>
    <phoneticPr fontId="2" type="noConversion"/>
  </si>
  <si>
    <t>출입문
(경사)</t>
    <phoneticPr fontId="2" type="noConversion"/>
  </si>
  <si>
    <t>출입문
(계단)</t>
    <phoneticPr fontId="2" type="noConversion"/>
  </si>
  <si>
    <t>계단</t>
    <phoneticPr fontId="2" type="noConversion"/>
  </si>
  <si>
    <t>CONSOL</t>
    <phoneticPr fontId="2" type="noConversion"/>
  </si>
  <si>
    <t>출입문</t>
    <phoneticPr fontId="2" type="noConversion"/>
  </si>
  <si>
    <t>W1</t>
    <phoneticPr fontId="2" type="noConversion"/>
  </si>
  <si>
    <t>W2</t>
    <phoneticPr fontId="2" type="noConversion"/>
  </si>
  <si>
    <t>W3</t>
    <phoneticPr fontId="2" type="noConversion"/>
  </si>
  <si>
    <t>W4</t>
    <phoneticPr fontId="2" type="noConversion"/>
  </si>
  <si>
    <t>W6</t>
    <phoneticPr fontId="2" type="noConversion"/>
  </si>
  <si>
    <t>W5</t>
    <phoneticPr fontId="2" type="noConversion"/>
  </si>
  <si>
    <t>W7</t>
    <phoneticPr fontId="2" type="noConversion"/>
  </si>
  <si>
    <t>W8</t>
    <phoneticPr fontId="2" type="noConversion"/>
  </si>
  <si>
    <t>W9</t>
    <phoneticPr fontId="2" type="noConversion"/>
  </si>
  <si>
    <t>W10</t>
    <phoneticPr fontId="2" type="noConversion"/>
  </si>
  <si>
    <t>W11</t>
    <phoneticPr fontId="2" type="noConversion"/>
  </si>
  <si>
    <t>W12</t>
    <phoneticPr fontId="2" type="noConversion"/>
  </si>
  <si>
    <t>W13</t>
    <phoneticPr fontId="2" type="noConversion"/>
  </si>
  <si>
    <t>W14</t>
    <phoneticPr fontId="2" type="noConversion"/>
  </si>
  <si>
    <t>W15</t>
    <phoneticPr fontId="2" type="noConversion"/>
  </si>
  <si>
    <t>W16</t>
    <phoneticPr fontId="2" type="noConversion"/>
  </si>
  <si>
    <t>W17</t>
    <phoneticPr fontId="2" type="noConversion"/>
  </si>
  <si>
    <t>W18</t>
    <phoneticPr fontId="2" type="noConversion"/>
  </si>
  <si>
    <t>W19</t>
    <phoneticPr fontId="2" type="noConversion"/>
  </si>
  <si>
    <t>W20</t>
    <phoneticPr fontId="2" type="noConversion"/>
  </si>
  <si>
    <t>W21</t>
    <phoneticPr fontId="2" type="noConversion"/>
  </si>
  <si>
    <t>W22</t>
    <phoneticPr fontId="2" type="noConversion"/>
  </si>
  <si>
    <t>W23</t>
    <phoneticPr fontId="2" type="noConversion"/>
  </si>
  <si>
    <t>W24</t>
    <phoneticPr fontId="2" type="noConversion"/>
  </si>
  <si>
    <t>W25</t>
    <phoneticPr fontId="2" type="noConversion"/>
  </si>
  <si>
    <t>스피커</t>
    <phoneticPr fontId="2" type="noConversion"/>
  </si>
  <si>
    <t>STAGE</t>
    <phoneticPr fontId="2" type="noConversion"/>
  </si>
  <si>
    <t>휠체어석</t>
    <phoneticPr fontId="2" type="noConversion"/>
  </si>
  <si>
    <t>수납식 객석</t>
    <phoneticPr fontId="2" type="noConversion"/>
  </si>
  <si>
    <t>미정</t>
    <phoneticPr fontId="2" type="noConversion"/>
  </si>
  <si>
    <t>컬러범주</t>
    <phoneticPr fontId="2" type="noConversion"/>
  </si>
  <si>
    <t>하우스유보</t>
    <phoneticPr fontId="2" type="noConversion"/>
  </si>
  <si>
    <t>모두예술극장 객석 정보
(1열=19석)</t>
    <phoneticPr fontId="2" type="noConversion"/>
  </si>
  <si>
    <t>운영 고려석</t>
    <phoneticPr fontId="2" type="noConversion"/>
  </si>
  <si>
    <t>A</t>
    <phoneticPr fontId="2" type="noConversion"/>
  </si>
  <si>
    <r>
      <t xml:space="preserve">모두예술극장 9열 객석
</t>
    </r>
    <r>
      <rPr>
        <b/>
        <sz val="10"/>
        <color rgb="FF0000FF"/>
        <rFont val="맑은 고딕"/>
        <family val="3"/>
        <charset val="129"/>
        <scheme val="major"/>
      </rPr>
      <t>총 188석 (수납식객석 171석 + 휠체어석 17석)</t>
    </r>
    <phoneticPr fontId="2" type="noConversion"/>
  </si>
  <si>
    <t>하우스유보석</t>
    <phoneticPr fontId="2" type="noConversion"/>
  </si>
  <si>
    <r>
      <t xml:space="preserve">[참고내용]
</t>
    </r>
    <r>
      <rPr>
        <sz val="10"/>
        <rFont val="맑은 고딕"/>
        <family val="3"/>
        <charset val="129"/>
        <scheme val="major"/>
      </rPr>
      <t xml:space="preserve">* 무대 / 휠체어 객석 바닥 단차 X
* 총 188석 (수납식객석 171석 + 휠체어석 17석 : 유보석포함수)
* </t>
    </r>
    <r>
      <rPr>
        <i/>
        <sz val="10"/>
        <rFont val="맑은 고딕"/>
        <family val="3"/>
        <charset val="129"/>
        <scheme val="major"/>
      </rPr>
      <t>객석 구조로 인해 J열 1~4, 16~19 운영불가</t>
    </r>
    <r>
      <rPr>
        <sz val="10"/>
        <rFont val="맑은 고딕"/>
        <family val="3"/>
        <charset val="129"/>
        <scheme val="major"/>
      </rPr>
      <t xml:space="preserve">
  단 J5~15는 모니터링등으로의 용도 사용할 수있음
* 수납식객석 운영 시 휠체어석은 수납객석 바로 앞 설치 운영 됨
* 휠체어석 운영 시 뒤 A~B 사석 필수
* 휠체어석 운영 시 뒤 C 열의 경우 약간의 시야방애가 발생됨에 따라
  운영의 고려가 필요하며, 운영 시 시야장애에 따른 불편감이 있을 수
  있음에 대한  안내 필수 / 관련 안내멘트 하우스팀과 협의 필요	
</t>
    </r>
    <r>
      <rPr>
        <b/>
        <sz val="10"/>
        <color rgb="FFFF0000"/>
        <rFont val="맑은 고딕"/>
        <family val="3"/>
        <charset val="129"/>
        <scheme val="major"/>
      </rPr>
      <t>* 휠체어석과 무대 사이의 거리 측정필요 (3M정도 인듯 함)</t>
    </r>
    <r>
      <rPr>
        <b/>
        <sz val="10"/>
        <rFont val="맑은 고딕"/>
        <family val="3"/>
        <charset val="129"/>
        <scheme val="major"/>
      </rPr>
      <t xml:space="preserve">
</t>
    </r>
    <r>
      <rPr>
        <b/>
        <sz val="10"/>
        <color rgb="FF0000FF"/>
        <rFont val="맑은 고딕"/>
        <family val="3"/>
        <charset val="129"/>
        <scheme val="major"/>
      </rPr>
      <t>* 2층 객석 1층 객석열 기준 약 F구역 시작 점 정도부터
   객석 운영이 가능할 듯 하나, 2열 이상 운영은 시야장애가
   매우 있을 것으로 생각됨 / 추후 재확인 필요 
   1열, 2열 의자 높이의 차이가 있어야 그나마 괜찮을 듯
 * 2층 전동난간은 가로난간 기준 3개 까지는 올라와야 할 듯</t>
    </r>
    <phoneticPr fontId="2" type="noConversion"/>
  </si>
  <si>
    <r>
      <t xml:space="preserve">모두예술극장 11열 객석
</t>
    </r>
    <r>
      <rPr>
        <b/>
        <sz val="10"/>
        <color rgb="FF0000FF"/>
        <rFont val="맑은 고딕"/>
        <family val="3"/>
        <charset val="129"/>
        <scheme val="major"/>
      </rPr>
      <t>총 218석 (수납식객석 209석 + 휠체어석 9석)</t>
    </r>
    <r>
      <rPr>
        <b/>
        <sz val="10"/>
        <rFont val="맑은 고딕"/>
        <family val="3"/>
        <charset val="129"/>
        <scheme val="major"/>
      </rPr>
      <t xml:space="preserve"> </t>
    </r>
    <phoneticPr fontId="2" type="noConversion"/>
  </si>
  <si>
    <t>촬영권장석</t>
    <phoneticPr fontId="2" type="noConversion"/>
  </si>
  <si>
    <r>
      <t xml:space="preserve">모두예술극장 6열 객석
</t>
    </r>
    <r>
      <rPr>
        <b/>
        <sz val="10"/>
        <color rgb="FF0000FF"/>
        <rFont val="맑은 고딕"/>
        <family val="3"/>
        <charset val="129"/>
        <scheme val="major"/>
      </rPr>
      <t>총 139석 (수납식객석 114석 + 휠체어석 25석)</t>
    </r>
    <phoneticPr fontId="2" type="noConversion"/>
  </si>
  <si>
    <t>휠체어 보호자석</t>
    <phoneticPr fontId="2" type="noConversion"/>
  </si>
  <si>
    <t>* 공연/행사내용에 따라
 프로젝터사용 시
 촬영권장석 위치 협의 필요</t>
    <phoneticPr fontId="2" type="noConversion"/>
  </si>
  <si>
    <t>G</t>
    <phoneticPr fontId="2" type="noConversion"/>
  </si>
  <si>
    <t>G</t>
    <phoneticPr fontId="2" type="noConversion"/>
  </si>
  <si>
    <t xml:space="preserve"> -</t>
    <phoneticPr fontId="2" type="noConversion"/>
  </si>
  <si>
    <r>
      <t xml:space="preserve">[참고내용]
</t>
    </r>
    <r>
      <rPr>
        <sz val="10"/>
        <rFont val="맑은 고딕"/>
        <family val="3"/>
        <charset val="129"/>
        <scheme val="major"/>
      </rPr>
      <t>* 무대 / 휠체어 객석 바닥 단차 X
* 총 218석 (수납식객석 209석 + 휠체어석 9석 : 유보석포함수)
*</t>
    </r>
    <r>
      <rPr>
        <i/>
        <sz val="10"/>
        <rFont val="맑은 고딕"/>
        <family val="3"/>
        <charset val="129"/>
        <scheme val="major"/>
      </rPr>
      <t xml:space="preserve"> 객석 구조로 인해 K열 1~4번, 16~19번 앞 통로 좁음 </t>
    </r>
    <r>
      <rPr>
        <sz val="10"/>
        <rFont val="맑은 고딕"/>
        <family val="3"/>
        <charset val="129"/>
        <scheme val="major"/>
      </rPr>
      <t xml:space="preserve">
* 수납식객석 운영 시 휠체어석은 수납객석 바로 앞 설치 운영 됨
* 휠체어석 운영 시 뒤 A~B 사석 필수
* 휠체어석 운영 시 뒤 C 열의 경우 약간의 시야방애가 발생됨에 따라
  운영의 고려가 필요하며, 운영 시 시야장애에 따른 불편감이 있을 수
  있음에 대한  안내 필수 / 관련 안내멘트 하우스팀과 협의 필요	
* 11열 운영 시 휠체어관객입장 시 상/하수 계단으로 인해
   입장 방해가 있을 수 있어 운영 시 계단을 접고 펴기를 반복해야함
</t>
    </r>
    <r>
      <rPr>
        <b/>
        <sz val="10"/>
        <color rgb="FFFF0000"/>
        <rFont val="맑은 고딕"/>
        <family val="3"/>
        <charset val="129"/>
        <scheme val="major"/>
      </rPr>
      <t>* 휠체어석과 무대 사이의 거리 측정필요 (2M정도 인듯 함)</t>
    </r>
    <r>
      <rPr>
        <b/>
        <sz val="10"/>
        <rFont val="맑은 고딕"/>
        <family val="3"/>
        <charset val="129"/>
        <scheme val="major"/>
      </rPr>
      <t xml:space="preserve">
</t>
    </r>
    <r>
      <rPr>
        <b/>
        <sz val="10"/>
        <color rgb="FF0000FF"/>
        <rFont val="맑은 고딕"/>
        <family val="3"/>
        <charset val="129"/>
        <scheme val="major"/>
      </rPr>
      <t>* 2층 객석 1층 객석열 기준 약 F구역 시작 점 정도부터
   객석 운영이 가능할 듯 하나, 2열 이상 운영은 시야장애가
   매우 있을 것으로 생각됨 / 추후 재확인 필요 
   1열, 2열 의자 높이의 차이가 있어야 그나마 괜찮을 듯
 * 2층 전동난간은 가로난간 기준 3개 까지는 올라와야 할 듯</t>
    </r>
    <phoneticPr fontId="2" type="noConversion"/>
  </si>
  <si>
    <t>휠체어 보호자석 (사석)</t>
    <phoneticPr fontId="2" type="noConversion"/>
  </si>
  <si>
    <t>휠체어 보호자석(사석)</t>
    <phoneticPr fontId="2" type="noConversion"/>
  </si>
  <si>
    <t>* 오픈가능좌석수 : 146석 
 - 제외 : 휠체어석(16), 휠체어보호자석(18), 유보석(8)
 - 운영고려석, 촬영권장석 포함
 &gt; 휠체어석의 경우 작품상황에 따라 운영수 협의
   단, 객석의 1% (209석 기준 이상 운영 필수)</t>
    <phoneticPr fontId="2" type="noConversion"/>
  </si>
  <si>
    <r>
      <t xml:space="preserve">[참고내용]
</t>
    </r>
    <r>
      <rPr>
        <sz val="10"/>
        <rFont val="맑은 고딕"/>
        <family val="3"/>
        <charset val="129"/>
        <scheme val="major"/>
      </rPr>
      <t xml:space="preserve">* 무대 / 휠체어 객석 바닥 단차 X
* 총 139석 (수납식객석 114석 + 휠체어석 25석 : 유보석포함수)
* 수납식객석 운영 시 휠체어석은 수납객석 바로 앞 설치 운영 됨
* 객석 구조로 인해 G열 1~4, 16~19 운영불가
* 휠체어석 운영 시 뒤 A~B 사석 필수
* 휠체어석 운영 시 뒤 C 열의 경우 약간의 시야방애가 발생됨에 따라
  운영의 고려가 필요하며, 운영 시 시야장애에 따른 불편감이 있을 수
  있음에 대한  안내 필수 / 관련 안내멘트 하우스팀과 협의 필요	
* 6열 운영 시 휠체어석 뒤 수납객석이 무대와 매우 멀어짐에 따라
  운영 시 사석체크 필수
</t>
    </r>
    <r>
      <rPr>
        <b/>
        <sz val="10"/>
        <color rgb="FFFF0000"/>
        <rFont val="맑은 고딕"/>
        <family val="3"/>
        <charset val="129"/>
        <scheme val="major"/>
      </rPr>
      <t>* 휠체어석과 무대 사이의 거리 측정필요 (4M정도 인듯 함)</t>
    </r>
    <r>
      <rPr>
        <b/>
        <sz val="10"/>
        <rFont val="맑은 고딕"/>
        <family val="3"/>
        <charset val="129"/>
        <scheme val="major"/>
      </rPr>
      <t xml:space="preserve">
</t>
    </r>
    <r>
      <rPr>
        <b/>
        <sz val="10"/>
        <color rgb="FF0000FF"/>
        <rFont val="맑은 고딕"/>
        <family val="3"/>
        <charset val="129"/>
        <scheme val="major"/>
      </rPr>
      <t>* 2층 객석 1층 객석열 기준 약 F구역 시작 점 정도부터
   객석 운영이 가능할 듯 하나, 2열 이상 운영은 시야장애가
   매우 있을 것으로 생각됨 / 추후 재확인 필요 
   1열, 2열 의자 높이의 차이가 있어야 그나마 괜찮을 듯
 * 2층 전동난간은 가로난간 기준 3개 까지는 올라와야 할 듯</t>
    </r>
    <phoneticPr fontId="2" type="noConversion"/>
  </si>
  <si>
    <t>W10</t>
    <phoneticPr fontId="2" type="noConversion"/>
  </si>
  <si>
    <t>* 오픈가능좌석수 : 182석 
 - 제외 : 휠체어석(8), 휠체어보호자석(18), 유보석(10)
 - 운영고려석, 촬영권장석 포함
 &gt; 휠체어석의 경우 작품상황에 따라 운영수 협의
   단, 객석의 1% (209석 기준 이상 운영 필수)</t>
    <phoneticPr fontId="2" type="noConversion"/>
  </si>
  <si>
    <t>* 오픈가능좌석수 : 91석 
 - 제외 : 휠체어석(22), 휠체어보호자석(18), 유보석(8)
 - 운영고려석, 촬영권장석 포함
 &gt; 휠체어석의 경우 작품상황에 따라 운영수 협의
   단, 객석의 1% (209석 기준 이상 운영 필수)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</si>
</sst>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rgb="FF000000"/>
      <name val="Arial"/>
    </font>
    <font>
      <sz val="10"/>
      <name val="Arial"/>
      <family val="2"/>
    </font>
    <font>
      <sz val="8"/>
      <name val="돋움"/>
      <family val="3"/>
      <charset val="129"/>
    </font>
    <font>
      <sz val="10"/>
      <color rgb="FF000000"/>
      <name val="Arial"/>
      <family val="2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rgb="FFFFFFFF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i/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10"/>
      <color rgb="FF000000"/>
      <name val="돋움"/>
      <family val="3"/>
      <charset val="129"/>
    </font>
    <font>
      <sz val="10"/>
      <color rgb="FF000000"/>
      <name val="Arial Unicode MS"/>
      <family val="2"/>
    </font>
    <font>
      <sz val="10"/>
      <color rgb="FF000000"/>
      <name val="맑은 고딕"/>
      <family val="3"/>
      <charset val="129"/>
    </font>
    <font>
      <sz val="10"/>
      <color rgb="FF000000"/>
      <name val="맑은고딕"/>
      <family val="3"/>
      <charset val="129"/>
    </font>
    <font>
      <b/>
      <sz val="10"/>
      <color rgb="FF0000FF"/>
      <name val="맑은 고딕"/>
      <family val="3"/>
      <charset val="129"/>
      <scheme val="major"/>
    </font>
    <font>
      <i/>
      <sz val="10"/>
      <name val="맑은 고딕"/>
      <family val="3"/>
      <charset val="129"/>
      <scheme val="major"/>
    </font>
  </fonts>
  <fills count="2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theme="7" tint="0.59999389629810485"/>
        <bgColor rgb="FFFFF2CC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rgb="FFCDF2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FF2CC"/>
      </patternFill>
    </fill>
    <fill>
      <patternFill patternType="solid">
        <fgColor rgb="FFFF6600"/>
        <bgColor rgb="FFFFF2CC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rgb="FFFFF2CC"/>
      </patternFill>
    </fill>
    <fill>
      <patternFill patternType="solid">
        <fgColor rgb="FFE9CFF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rgb="FFFFF2CC"/>
      </patternFill>
    </fill>
    <fill>
      <patternFill patternType="solid">
        <fgColor rgb="FF92D050"/>
        <bgColor rgb="FFFFF2CC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/>
      <top style="thin">
        <color indexed="64"/>
      </top>
      <bottom style="thick">
        <color rgb="FFC00000"/>
      </bottom>
      <diagonal/>
    </border>
    <border>
      <left/>
      <right style="thick">
        <color rgb="FFC00000"/>
      </right>
      <top style="thin">
        <color indexed="64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13" fillId="21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18" borderId="0" xfId="0" applyFont="1" applyFill="1" applyAlignment="1">
      <alignment horizontal="center" vertical="center" wrapText="1"/>
    </xf>
    <xf numFmtId="0" fontId="5" fillId="18" borderId="0" xfId="0" applyFont="1" applyFill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15" borderId="5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4" fillId="16" borderId="30" xfId="0" applyFont="1" applyFill="1" applyBorder="1" applyAlignment="1">
      <alignment horizontal="center" vertical="center"/>
    </xf>
    <xf numFmtId="0" fontId="4" fillId="16" borderId="31" xfId="0" applyFont="1" applyFill="1" applyBorder="1" applyAlignment="1">
      <alignment horizontal="center" vertical="center"/>
    </xf>
    <xf numFmtId="0" fontId="4" fillId="16" borderId="32" xfId="0" applyFont="1" applyFill="1" applyBorder="1" applyAlignment="1">
      <alignment horizontal="center" vertical="center"/>
    </xf>
    <xf numFmtId="0" fontId="4" fillId="16" borderId="33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0" borderId="5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4" fillId="20" borderId="7" xfId="0" applyFont="1" applyFill="1" applyBorder="1" applyAlignment="1">
      <alignment horizontal="center" vertical="center"/>
    </xf>
    <xf numFmtId="0" fontId="4" fillId="20" borderId="8" xfId="0" applyFont="1" applyFill="1" applyBorder="1" applyAlignment="1">
      <alignment horizontal="center" vertical="center"/>
    </xf>
    <xf numFmtId="0" fontId="4" fillId="20" borderId="9" xfId="0" applyFont="1" applyFill="1" applyBorder="1" applyAlignment="1">
      <alignment horizontal="center" vertical="center"/>
    </xf>
    <xf numFmtId="0" fontId="4" fillId="20" borderId="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4" fillId="19" borderId="39" xfId="0" applyFont="1" applyFill="1" applyBorder="1" applyAlignment="1">
      <alignment horizontal="center" vertical="center"/>
    </xf>
    <xf numFmtId="0" fontId="4" fillId="19" borderId="11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4" fillId="13" borderId="39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 vertical="center"/>
    </xf>
    <xf numFmtId="0" fontId="4" fillId="20" borderId="32" xfId="0" applyFont="1" applyFill="1" applyBorder="1" applyAlignment="1">
      <alignment horizontal="center" vertical="center"/>
    </xf>
    <xf numFmtId="0" fontId="4" fillId="20" borderId="33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20" borderId="30" xfId="0" applyFont="1" applyFill="1" applyBorder="1" applyAlignment="1">
      <alignment horizontal="center" vertical="center"/>
    </xf>
    <xf numFmtId="0" fontId="4" fillId="20" borderId="31" xfId="0" applyFont="1" applyFill="1" applyBorder="1" applyAlignment="1">
      <alignment horizontal="center" vertical="center"/>
    </xf>
    <xf numFmtId="0" fontId="4" fillId="20" borderId="16" xfId="0" applyFont="1" applyFill="1" applyBorder="1" applyAlignment="1">
      <alignment horizontal="center" vertical="center"/>
    </xf>
    <xf numFmtId="0" fontId="4" fillId="20" borderId="11" xfId="0" applyFont="1" applyFill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/>
    </xf>
    <xf numFmtId="0" fontId="4" fillId="20" borderId="17" xfId="0" applyFont="1" applyFill="1" applyBorder="1" applyAlignment="1">
      <alignment horizontal="center" vertical="center"/>
    </xf>
    <xf numFmtId="0" fontId="4" fillId="14" borderId="32" xfId="0" applyFont="1" applyFill="1" applyBorder="1" applyAlignment="1">
      <alignment horizontal="center" vertical="center"/>
    </xf>
    <xf numFmtId="0" fontId="4" fillId="14" borderId="33" xfId="0" applyFont="1" applyFill="1" applyBorder="1" applyAlignment="1">
      <alignment horizontal="center" vertical="center"/>
    </xf>
    <xf numFmtId="0" fontId="4" fillId="14" borderId="31" xfId="0" applyFont="1" applyFill="1" applyBorder="1" applyAlignment="1">
      <alignment horizontal="center" vertical="center"/>
    </xf>
    <xf numFmtId="0" fontId="4" fillId="14" borderId="3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5" fillId="5" borderId="37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6600"/>
      <color rgb="FFFF8F8F"/>
      <color rgb="FF0000FF"/>
      <color rgb="FFFFFFCC"/>
      <color rgb="FFCDF2FF"/>
      <color rgb="FFE9CFFD"/>
      <color rgb="FFCD90F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F8F"/>
    <outlinePr summaryBelow="0" summaryRight="0"/>
  </sheetPr>
  <dimension ref="B1:BX988"/>
  <sheetViews>
    <sheetView tabSelected="1" zoomScale="85" zoomScaleNormal="85" workbookViewId="0">
      <selection activeCell="AH13" sqref="AH13:AI13"/>
    </sheetView>
  </sheetViews>
  <sheetFormatPr defaultColWidth="14.42578125" defaultRowHeight="15.75" customHeight="1"/>
  <cols>
    <col min="1" max="1" width="2.7109375" style="6" customWidth="1"/>
    <col min="2" max="51" width="2.7109375" style="13" customWidth="1"/>
    <col min="52" max="52" width="2.7109375" style="6" customWidth="1"/>
    <col min="53" max="69" width="3.7109375" style="6" customWidth="1"/>
    <col min="70" max="16384" width="14.42578125" style="6"/>
  </cols>
  <sheetData>
    <row r="1" spans="2:76" ht="40.15" customHeight="1">
      <c r="C1" s="42" t="s">
        <v>57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</row>
    <row r="2" spans="2:76" ht="15.75" customHeight="1" thickBot="1">
      <c r="C2" s="2"/>
      <c r="D2" s="16"/>
      <c r="E2" s="16"/>
      <c r="F2" s="16"/>
      <c r="H2" s="8"/>
      <c r="I2" s="8"/>
      <c r="J2" s="8"/>
      <c r="K2" s="8"/>
      <c r="L2" s="8"/>
      <c r="M2" s="8"/>
      <c r="N2" s="8"/>
      <c r="O2" s="8"/>
      <c r="P2" s="8"/>
      <c r="Q2" s="8"/>
    </row>
    <row r="3" spans="2:76" ht="99" customHeight="1">
      <c r="B3" s="17"/>
      <c r="C3" s="18"/>
      <c r="D3" s="19"/>
      <c r="E3" s="18"/>
      <c r="F3" s="18"/>
      <c r="G3" s="20"/>
      <c r="H3" s="21"/>
      <c r="I3" s="110" t="s">
        <v>45</v>
      </c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21"/>
      <c r="AT3" s="18"/>
      <c r="AU3" s="18"/>
      <c r="AV3" s="18"/>
      <c r="AW3" s="22"/>
      <c r="AX3" s="22"/>
      <c r="AY3" s="23"/>
      <c r="BA3" s="54" t="s">
        <v>51</v>
      </c>
      <c r="BB3" s="55"/>
      <c r="BC3" s="55"/>
      <c r="BD3" s="55"/>
      <c r="BE3" s="55"/>
      <c r="BF3" s="55"/>
      <c r="BG3" s="55"/>
      <c r="BH3" s="55"/>
      <c r="BI3" s="55"/>
      <c r="BJ3" s="15"/>
      <c r="BK3" s="50" t="s">
        <v>49</v>
      </c>
      <c r="BL3" s="51"/>
      <c r="BM3" s="51"/>
      <c r="BN3" s="51"/>
      <c r="BO3" s="51"/>
      <c r="BP3" s="51"/>
      <c r="BQ3" s="51"/>
    </row>
    <row r="4" spans="2:76" ht="19.899999999999999" customHeight="1">
      <c r="B4" s="24"/>
      <c r="C4" s="8"/>
      <c r="D4" s="10"/>
      <c r="E4" s="8"/>
      <c r="F4" s="2"/>
      <c r="G4" s="112" t="s">
        <v>44</v>
      </c>
      <c r="H4" s="112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2" t="s">
        <v>44</v>
      </c>
      <c r="AT4" s="112"/>
      <c r="AU4" s="2"/>
      <c r="AY4" s="25"/>
      <c r="BA4" s="60" t="s">
        <v>13</v>
      </c>
      <c r="BB4" s="60"/>
      <c r="BC4" s="62" t="s">
        <v>47</v>
      </c>
      <c r="BD4" s="62"/>
      <c r="BE4" s="62"/>
      <c r="BF4" s="62"/>
      <c r="BG4" s="37">
        <f>11*19</f>
        <v>209</v>
      </c>
      <c r="BH4" s="37"/>
      <c r="BI4" s="37"/>
      <c r="BJ4" s="15"/>
      <c r="BK4" s="38" t="s">
        <v>66</v>
      </c>
      <c r="BL4" s="38"/>
      <c r="BM4" s="38"/>
      <c r="BN4" s="38"/>
      <c r="BO4" s="38"/>
      <c r="BP4" s="38"/>
      <c r="BQ4" s="38"/>
    </row>
    <row r="5" spans="2:76" ht="19.899999999999999" customHeight="1" thickBot="1">
      <c r="B5" s="24"/>
      <c r="C5" s="8"/>
      <c r="D5" s="10"/>
      <c r="E5" s="8"/>
      <c r="F5" s="2"/>
      <c r="G5" s="9"/>
      <c r="H5" s="9"/>
      <c r="I5" s="9"/>
      <c r="J5" s="2"/>
      <c r="K5" s="2"/>
      <c r="L5" s="8"/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8"/>
      <c r="AQ5" s="8"/>
      <c r="AR5" s="8"/>
      <c r="AS5" s="8"/>
      <c r="AT5" s="9"/>
      <c r="AU5" s="2"/>
      <c r="AY5" s="25"/>
      <c r="BA5" s="60"/>
      <c r="BB5" s="60"/>
      <c r="BC5" s="37" t="s">
        <v>46</v>
      </c>
      <c r="BD5" s="37"/>
      <c r="BE5" s="37"/>
      <c r="BF5" s="37"/>
      <c r="BG5" s="37">
        <v>8</v>
      </c>
      <c r="BH5" s="37"/>
      <c r="BI5" s="37"/>
      <c r="BJ5" s="15"/>
      <c r="BK5" s="39" t="s">
        <v>52</v>
      </c>
      <c r="BL5" s="40"/>
      <c r="BM5" s="40"/>
      <c r="BN5" s="40"/>
      <c r="BO5" s="40"/>
      <c r="BP5" s="40"/>
      <c r="BQ5" s="40"/>
    </row>
    <row r="6" spans="2:76" ht="19.899999999999999" customHeight="1" thickTop="1" thickBot="1">
      <c r="B6" s="44"/>
      <c r="C6" s="45"/>
      <c r="D6" s="10"/>
      <c r="E6" s="89" t="s">
        <v>18</v>
      </c>
      <c r="G6" s="5" t="s">
        <v>16</v>
      </c>
      <c r="H6" s="3"/>
      <c r="I6" s="101" t="s">
        <v>19</v>
      </c>
      <c r="J6" s="102"/>
      <c r="K6" s="103"/>
      <c r="L6" s="2"/>
      <c r="M6" s="98" t="s">
        <v>20</v>
      </c>
      <c r="N6" s="99"/>
      <c r="O6" s="100"/>
      <c r="P6" s="2"/>
      <c r="Q6" s="98" t="s">
        <v>21</v>
      </c>
      <c r="R6" s="99"/>
      <c r="S6" s="100"/>
      <c r="T6" s="2"/>
      <c r="U6" s="98" t="s">
        <v>22</v>
      </c>
      <c r="V6" s="99"/>
      <c r="W6" s="100"/>
      <c r="X6" s="2"/>
      <c r="Y6" s="98" t="s">
        <v>24</v>
      </c>
      <c r="Z6" s="99"/>
      <c r="AA6" s="99"/>
      <c r="AB6" s="100"/>
      <c r="AC6" s="2"/>
      <c r="AD6" s="98" t="s">
        <v>23</v>
      </c>
      <c r="AE6" s="99"/>
      <c r="AF6" s="100"/>
      <c r="AG6" s="2"/>
      <c r="AH6" s="98" t="s">
        <v>25</v>
      </c>
      <c r="AI6" s="99"/>
      <c r="AJ6" s="100"/>
      <c r="AK6" s="2"/>
      <c r="AL6" s="98" t="s">
        <v>26</v>
      </c>
      <c r="AM6" s="99"/>
      <c r="AN6" s="100"/>
      <c r="AO6" s="2"/>
      <c r="AP6" s="95" t="s">
        <v>27</v>
      </c>
      <c r="AQ6" s="96"/>
      <c r="AR6" s="97"/>
      <c r="AS6" s="8"/>
      <c r="AT6" s="5" t="s">
        <v>16</v>
      </c>
      <c r="AV6" s="89" t="s">
        <v>18</v>
      </c>
      <c r="AX6" s="45"/>
      <c r="AY6" s="56"/>
      <c r="BA6" s="60"/>
      <c r="BB6" s="60"/>
      <c r="BC6" s="61" t="s">
        <v>55</v>
      </c>
      <c r="BD6" s="61"/>
      <c r="BE6" s="61"/>
      <c r="BF6" s="61"/>
      <c r="BG6" s="37">
        <v>10</v>
      </c>
      <c r="BH6" s="37"/>
      <c r="BI6" s="37"/>
      <c r="BJ6" s="15"/>
      <c r="BK6" s="52" t="s">
        <v>11</v>
      </c>
      <c r="BL6" s="52"/>
      <c r="BM6" s="52"/>
      <c r="BN6" s="163" t="s">
        <v>50</v>
      </c>
      <c r="BO6" s="164"/>
      <c r="BP6" s="164"/>
      <c r="BQ6" s="165"/>
    </row>
    <row r="7" spans="2:76" ht="19.899999999999999" customHeight="1" thickTop="1">
      <c r="B7" s="44"/>
      <c r="C7" s="45"/>
      <c r="D7" s="8"/>
      <c r="E7" s="89"/>
      <c r="G7" s="7" t="s">
        <v>0</v>
      </c>
      <c r="H7" s="75">
        <v>1</v>
      </c>
      <c r="I7" s="76"/>
      <c r="J7" s="81">
        <v>2</v>
      </c>
      <c r="K7" s="81"/>
      <c r="L7" s="81">
        <v>3</v>
      </c>
      <c r="M7" s="81"/>
      <c r="N7" s="81">
        <v>4</v>
      </c>
      <c r="O7" s="84"/>
      <c r="P7" s="85">
        <v>5</v>
      </c>
      <c r="Q7" s="81"/>
      <c r="R7" s="81">
        <v>6</v>
      </c>
      <c r="S7" s="81"/>
      <c r="T7" s="81">
        <v>7</v>
      </c>
      <c r="U7" s="81"/>
      <c r="V7" s="81">
        <v>8</v>
      </c>
      <c r="W7" s="84"/>
      <c r="X7" s="85">
        <v>9</v>
      </c>
      <c r="Y7" s="81"/>
      <c r="Z7" s="81">
        <v>10</v>
      </c>
      <c r="AA7" s="81"/>
      <c r="AB7" s="81">
        <v>11</v>
      </c>
      <c r="AC7" s="84"/>
      <c r="AD7" s="85">
        <v>12</v>
      </c>
      <c r="AE7" s="81"/>
      <c r="AF7" s="81">
        <v>13</v>
      </c>
      <c r="AG7" s="81"/>
      <c r="AH7" s="81">
        <v>14</v>
      </c>
      <c r="AI7" s="81"/>
      <c r="AJ7" s="81">
        <v>15</v>
      </c>
      <c r="AK7" s="84"/>
      <c r="AL7" s="85">
        <v>16</v>
      </c>
      <c r="AM7" s="81"/>
      <c r="AN7" s="81">
        <v>17</v>
      </c>
      <c r="AO7" s="81"/>
      <c r="AP7" s="81">
        <v>18</v>
      </c>
      <c r="AQ7" s="81"/>
      <c r="AR7" s="81">
        <v>19</v>
      </c>
      <c r="AS7" s="84"/>
      <c r="AT7" s="7" t="s">
        <v>0</v>
      </c>
      <c r="AV7" s="89"/>
      <c r="AX7" s="45"/>
      <c r="AY7" s="56"/>
      <c r="BA7" s="53" t="s">
        <v>12</v>
      </c>
      <c r="BB7" s="53"/>
      <c r="BC7" s="37" t="s">
        <v>48</v>
      </c>
      <c r="BD7" s="37"/>
      <c r="BE7" s="37"/>
      <c r="BF7" s="37"/>
      <c r="BG7" s="37"/>
      <c r="BH7" s="37"/>
      <c r="BI7" s="37"/>
      <c r="BJ7" s="15"/>
      <c r="BK7" s="52"/>
      <c r="BL7" s="52"/>
      <c r="BM7" s="52"/>
      <c r="BN7" s="166"/>
      <c r="BO7" s="167"/>
      <c r="BP7" s="167"/>
      <c r="BQ7" s="168"/>
      <c r="BR7" s="32"/>
      <c r="BS7" s="33"/>
      <c r="BT7" s="33"/>
      <c r="BU7" s="33"/>
      <c r="BV7" s="33"/>
      <c r="BW7" s="33"/>
      <c r="BX7" s="33"/>
    </row>
    <row r="8" spans="2:76" ht="19.899999999999999" customHeight="1">
      <c r="B8" s="44"/>
      <c r="C8" s="45"/>
      <c r="D8" s="8"/>
      <c r="E8" s="8"/>
      <c r="F8" s="2"/>
      <c r="G8" s="7" t="s">
        <v>1</v>
      </c>
      <c r="H8" s="77">
        <v>1</v>
      </c>
      <c r="I8" s="78"/>
      <c r="J8" s="78">
        <v>2</v>
      </c>
      <c r="K8" s="78"/>
      <c r="L8" s="78">
        <v>3</v>
      </c>
      <c r="M8" s="78"/>
      <c r="N8" s="78">
        <v>4</v>
      </c>
      <c r="O8" s="86"/>
      <c r="P8" s="77">
        <v>5</v>
      </c>
      <c r="Q8" s="78"/>
      <c r="R8" s="78">
        <v>6</v>
      </c>
      <c r="S8" s="78"/>
      <c r="T8" s="78">
        <v>7</v>
      </c>
      <c r="U8" s="78"/>
      <c r="V8" s="78">
        <v>8</v>
      </c>
      <c r="W8" s="86"/>
      <c r="X8" s="77">
        <v>9</v>
      </c>
      <c r="Y8" s="78"/>
      <c r="Z8" s="78">
        <v>10</v>
      </c>
      <c r="AA8" s="78"/>
      <c r="AB8" s="78">
        <v>11</v>
      </c>
      <c r="AC8" s="86"/>
      <c r="AD8" s="77">
        <v>12</v>
      </c>
      <c r="AE8" s="78"/>
      <c r="AF8" s="78">
        <v>13</v>
      </c>
      <c r="AG8" s="78"/>
      <c r="AH8" s="78">
        <v>14</v>
      </c>
      <c r="AI8" s="78"/>
      <c r="AJ8" s="78">
        <v>15</v>
      </c>
      <c r="AK8" s="86"/>
      <c r="AL8" s="77">
        <v>16</v>
      </c>
      <c r="AM8" s="78"/>
      <c r="AN8" s="78">
        <v>17</v>
      </c>
      <c r="AO8" s="78"/>
      <c r="AP8" s="78">
        <v>18</v>
      </c>
      <c r="AQ8" s="78"/>
      <c r="AR8" s="78">
        <v>19</v>
      </c>
      <c r="AS8" s="86"/>
      <c r="AT8" s="7" t="s">
        <v>1</v>
      </c>
      <c r="AU8" s="2"/>
      <c r="AX8" s="45"/>
      <c r="AY8" s="56"/>
      <c r="BA8" s="1"/>
      <c r="BB8" s="1"/>
      <c r="BC8" s="26"/>
      <c r="BD8" s="26"/>
      <c r="BE8" s="26"/>
      <c r="BF8" s="26"/>
      <c r="BG8" s="1"/>
      <c r="BH8" s="1"/>
      <c r="BI8" s="1"/>
      <c r="BJ8" s="15"/>
      <c r="BK8" s="35" t="s">
        <v>58</v>
      </c>
      <c r="BL8" s="35"/>
      <c r="BM8" s="35"/>
      <c r="BN8" s="35"/>
      <c r="BO8" s="35"/>
      <c r="BP8" s="35"/>
      <c r="BQ8" s="35"/>
      <c r="BR8" s="41" t="s">
        <v>61</v>
      </c>
      <c r="BS8" s="41"/>
      <c r="BT8" s="41"/>
      <c r="BU8" s="41"/>
      <c r="BV8" s="41"/>
      <c r="BW8" s="41"/>
      <c r="BX8" s="41"/>
    </row>
    <row r="9" spans="2:76" ht="19.899999999999999" customHeight="1">
      <c r="B9" s="44"/>
      <c r="C9" s="45"/>
      <c r="D9" s="8"/>
      <c r="E9" s="8"/>
      <c r="F9" s="2"/>
      <c r="G9" s="7" t="s">
        <v>2</v>
      </c>
      <c r="H9" s="79">
        <v>1</v>
      </c>
      <c r="I9" s="80"/>
      <c r="J9" s="80">
        <v>2</v>
      </c>
      <c r="K9" s="80"/>
      <c r="L9" s="80">
        <v>3</v>
      </c>
      <c r="M9" s="80"/>
      <c r="N9" s="80">
        <v>4</v>
      </c>
      <c r="O9" s="87"/>
      <c r="P9" s="79">
        <v>5</v>
      </c>
      <c r="Q9" s="80"/>
      <c r="R9" s="80">
        <v>6</v>
      </c>
      <c r="S9" s="80"/>
      <c r="T9" s="80">
        <v>7</v>
      </c>
      <c r="U9" s="80"/>
      <c r="V9" s="80">
        <v>8</v>
      </c>
      <c r="W9" s="87"/>
      <c r="X9" s="79">
        <v>9</v>
      </c>
      <c r="Y9" s="80"/>
      <c r="Z9" s="80">
        <v>10</v>
      </c>
      <c r="AA9" s="80"/>
      <c r="AB9" s="80">
        <v>11</v>
      </c>
      <c r="AC9" s="87"/>
      <c r="AD9" s="79">
        <v>12</v>
      </c>
      <c r="AE9" s="80"/>
      <c r="AF9" s="80">
        <v>13</v>
      </c>
      <c r="AG9" s="80"/>
      <c r="AH9" s="80">
        <v>14</v>
      </c>
      <c r="AI9" s="80"/>
      <c r="AJ9" s="80">
        <v>15</v>
      </c>
      <c r="AK9" s="87"/>
      <c r="AL9" s="79">
        <v>16</v>
      </c>
      <c r="AM9" s="80"/>
      <c r="AN9" s="80">
        <v>17</v>
      </c>
      <c r="AO9" s="80"/>
      <c r="AP9" s="80">
        <v>18</v>
      </c>
      <c r="AQ9" s="80"/>
      <c r="AR9" s="80">
        <v>19</v>
      </c>
      <c r="AS9" s="87"/>
      <c r="AT9" s="7" t="s">
        <v>2</v>
      </c>
      <c r="AU9" s="2"/>
      <c r="AX9" s="45"/>
      <c r="AY9" s="56"/>
      <c r="BA9" s="34" t="s">
        <v>71</v>
      </c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6"/>
      <c r="BS9" s="36"/>
      <c r="BT9" s="36"/>
      <c r="BU9" s="36"/>
      <c r="BV9" s="36"/>
      <c r="BW9" s="36"/>
      <c r="BX9" s="36"/>
    </row>
    <row r="10" spans="2:76" ht="19.899999999999999" customHeight="1">
      <c r="B10" s="44"/>
      <c r="C10" s="45"/>
      <c r="D10" s="8"/>
      <c r="E10" s="8"/>
      <c r="F10" s="2"/>
      <c r="G10" s="7" t="s">
        <v>3</v>
      </c>
      <c r="H10" s="63">
        <v>1</v>
      </c>
      <c r="I10" s="64"/>
      <c r="J10" s="64">
        <v>2</v>
      </c>
      <c r="K10" s="64"/>
      <c r="L10" s="64">
        <v>3</v>
      </c>
      <c r="M10" s="64"/>
      <c r="N10" s="64">
        <v>4</v>
      </c>
      <c r="O10" s="67"/>
      <c r="P10" s="63">
        <v>5</v>
      </c>
      <c r="Q10" s="64"/>
      <c r="R10" s="64">
        <v>6</v>
      </c>
      <c r="S10" s="64"/>
      <c r="T10" s="64">
        <v>7</v>
      </c>
      <c r="U10" s="64"/>
      <c r="V10" s="64">
        <v>8</v>
      </c>
      <c r="W10" s="67"/>
      <c r="X10" s="63">
        <v>9</v>
      </c>
      <c r="Y10" s="64"/>
      <c r="Z10" s="64">
        <v>10</v>
      </c>
      <c r="AA10" s="64"/>
      <c r="AB10" s="64">
        <v>11</v>
      </c>
      <c r="AC10" s="67"/>
      <c r="AD10" s="63">
        <v>12</v>
      </c>
      <c r="AE10" s="64"/>
      <c r="AF10" s="64">
        <v>13</v>
      </c>
      <c r="AG10" s="64"/>
      <c r="AH10" s="64">
        <v>14</v>
      </c>
      <c r="AI10" s="64"/>
      <c r="AJ10" s="64">
        <v>15</v>
      </c>
      <c r="AK10" s="67"/>
      <c r="AL10" s="63">
        <v>16</v>
      </c>
      <c r="AM10" s="64"/>
      <c r="AN10" s="64">
        <v>17</v>
      </c>
      <c r="AO10" s="64"/>
      <c r="AP10" s="64">
        <v>18</v>
      </c>
      <c r="AQ10" s="64"/>
      <c r="AR10" s="64">
        <v>19</v>
      </c>
      <c r="AS10" s="67"/>
      <c r="AT10" s="7" t="s">
        <v>3</v>
      </c>
      <c r="AU10" s="2"/>
      <c r="AX10" s="45"/>
      <c r="AY10" s="56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27"/>
      <c r="BS10" s="27"/>
      <c r="BT10" s="27"/>
    </row>
    <row r="11" spans="2:76" ht="19.899999999999999" customHeight="1">
      <c r="B11" s="44"/>
      <c r="C11" s="45"/>
      <c r="D11" s="8"/>
      <c r="E11" s="8"/>
      <c r="F11" s="2"/>
      <c r="G11" s="7" t="s">
        <v>4</v>
      </c>
      <c r="H11" s="82">
        <v>1</v>
      </c>
      <c r="I11" s="83"/>
      <c r="J11" s="83">
        <v>2</v>
      </c>
      <c r="K11" s="83"/>
      <c r="L11" s="83">
        <v>3</v>
      </c>
      <c r="M11" s="83"/>
      <c r="N11" s="83">
        <v>4</v>
      </c>
      <c r="O11" s="88"/>
      <c r="P11" s="63">
        <v>5</v>
      </c>
      <c r="Q11" s="64"/>
      <c r="R11" s="64">
        <v>6</v>
      </c>
      <c r="S11" s="64"/>
      <c r="T11" s="64">
        <v>7</v>
      </c>
      <c r="U11" s="64"/>
      <c r="V11" s="64">
        <v>8</v>
      </c>
      <c r="W11" s="67"/>
      <c r="X11" s="63">
        <v>9</v>
      </c>
      <c r="Y11" s="64"/>
      <c r="Z11" s="64">
        <v>10</v>
      </c>
      <c r="AA11" s="64"/>
      <c r="AB11" s="64">
        <v>11</v>
      </c>
      <c r="AC11" s="67"/>
      <c r="AD11" s="63">
        <v>12</v>
      </c>
      <c r="AE11" s="64"/>
      <c r="AF11" s="64">
        <v>13</v>
      </c>
      <c r="AG11" s="64"/>
      <c r="AH11" s="64">
        <v>14</v>
      </c>
      <c r="AI11" s="64"/>
      <c r="AJ11" s="64">
        <v>15</v>
      </c>
      <c r="AK11" s="67"/>
      <c r="AL11" s="63">
        <v>16</v>
      </c>
      <c r="AM11" s="64"/>
      <c r="AN11" s="64">
        <v>17</v>
      </c>
      <c r="AO11" s="64"/>
      <c r="AP11" s="64">
        <v>18</v>
      </c>
      <c r="AQ11" s="64"/>
      <c r="AR11" s="64">
        <v>19</v>
      </c>
      <c r="AS11" s="67"/>
      <c r="AT11" s="7" t="s">
        <v>4</v>
      </c>
      <c r="AU11" s="2"/>
      <c r="AX11" s="45"/>
      <c r="AY11" s="56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</row>
    <row r="12" spans="2:76" ht="19.899999999999999" customHeight="1">
      <c r="B12" s="44"/>
      <c r="C12" s="45"/>
      <c r="D12" s="8"/>
      <c r="E12" s="8"/>
      <c r="F12" s="2"/>
      <c r="G12" s="7" t="s">
        <v>5</v>
      </c>
      <c r="H12" s="63">
        <v>1</v>
      </c>
      <c r="I12" s="64"/>
      <c r="J12" s="64">
        <v>2</v>
      </c>
      <c r="K12" s="64"/>
      <c r="L12" s="64">
        <v>3</v>
      </c>
      <c r="M12" s="64"/>
      <c r="N12" s="64">
        <v>4</v>
      </c>
      <c r="O12" s="67"/>
      <c r="P12" s="63">
        <v>5</v>
      </c>
      <c r="Q12" s="64"/>
      <c r="R12" s="64">
        <v>6</v>
      </c>
      <c r="S12" s="64"/>
      <c r="T12" s="64">
        <v>7</v>
      </c>
      <c r="U12" s="64"/>
      <c r="V12" s="64">
        <v>8</v>
      </c>
      <c r="W12" s="67"/>
      <c r="X12" s="63">
        <v>9</v>
      </c>
      <c r="Y12" s="64"/>
      <c r="Z12" s="64">
        <v>10</v>
      </c>
      <c r="AA12" s="64"/>
      <c r="AB12" s="64">
        <v>11</v>
      </c>
      <c r="AC12" s="67"/>
      <c r="AD12" s="63">
        <v>12</v>
      </c>
      <c r="AE12" s="64"/>
      <c r="AF12" s="64">
        <v>13</v>
      </c>
      <c r="AG12" s="64"/>
      <c r="AH12" s="64">
        <v>14</v>
      </c>
      <c r="AI12" s="64"/>
      <c r="AJ12" s="64">
        <v>15</v>
      </c>
      <c r="AK12" s="67"/>
      <c r="AL12" s="63">
        <v>16</v>
      </c>
      <c r="AM12" s="64"/>
      <c r="AN12" s="64">
        <v>17</v>
      </c>
      <c r="AO12" s="64"/>
      <c r="AP12" s="64">
        <v>18</v>
      </c>
      <c r="AQ12" s="64"/>
      <c r="AR12" s="64">
        <v>19</v>
      </c>
      <c r="AS12" s="67"/>
      <c r="AT12" s="7" t="s">
        <v>5</v>
      </c>
      <c r="AU12" s="2"/>
      <c r="AX12" s="45"/>
      <c r="AY12" s="56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T12" s="26"/>
    </row>
    <row r="13" spans="2:76" ht="19.899999999999999" customHeight="1">
      <c r="B13" s="44"/>
      <c r="C13" s="45"/>
      <c r="D13" s="8"/>
      <c r="E13" s="8"/>
      <c r="F13" s="2"/>
      <c r="G13" s="7" t="s">
        <v>6</v>
      </c>
      <c r="H13" s="63">
        <v>1</v>
      </c>
      <c r="I13" s="64"/>
      <c r="J13" s="64">
        <v>2</v>
      </c>
      <c r="K13" s="64"/>
      <c r="L13" s="64">
        <v>3</v>
      </c>
      <c r="M13" s="64"/>
      <c r="N13" s="64">
        <v>4</v>
      </c>
      <c r="O13" s="67"/>
      <c r="P13" s="63">
        <v>5</v>
      </c>
      <c r="Q13" s="64"/>
      <c r="R13" s="64">
        <v>6</v>
      </c>
      <c r="S13" s="64"/>
      <c r="T13" s="64">
        <v>7</v>
      </c>
      <c r="U13" s="64"/>
      <c r="V13" s="64">
        <v>8</v>
      </c>
      <c r="W13" s="67"/>
      <c r="X13" s="63">
        <v>9</v>
      </c>
      <c r="Y13" s="64"/>
      <c r="Z13" s="64">
        <v>10</v>
      </c>
      <c r="AA13" s="64"/>
      <c r="AB13" s="64">
        <v>11</v>
      </c>
      <c r="AC13" s="67"/>
      <c r="AD13" s="63">
        <v>12</v>
      </c>
      <c r="AE13" s="64"/>
      <c r="AF13" s="64">
        <v>13</v>
      </c>
      <c r="AG13" s="64"/>
      <c r="AH13" s="64">
        <v>14</v>
      </c>
      <c r="AI13" s="64"/>
      <c r="AJ13" s="64">
        <v>15</v>
      </c>
      <c r="AK13" s="67"/>
      <c r="AL13" s="90">
        <v>16</v>
      </c>
      <c r="AM13" s="91"/>
      <c r="AN13" s="92">
        <v>17</v>
      </c>
      <c r="AO13" s="91"/>
      <c r="AP13" s="92">
        <v>18</v>
      </c>
      <c r="AQ13" s="91"/>
      <c r="AR13" s="92">
        <v>19</v>
      </c>
      <c r="AS13" s="93"/>
      <c r="AT13" s="7" t="s">
        <v>6</v>
      </c>
      <c r="AU13" s="2"/>
      <c r="AX13" s="45"/>
      <c r="AY13" s="56"/>
      <c r="BB13" s="27"/>
      <c r="BC13" s="27"/>
      <c r="BD13" s="27"/>
      <c r="BE13" s="27"/>
      <c r="BF13" s="27"/>
      <c r="BG13" s="27"/>
      <c r="BH13" s="27"/>
      <c r="BI13" s="27"/>
      <c r="BJ13" s="15"/>
      <c r="BK13" s="27"/>
      <c r="BL13" s="27"/>
      <c r="BM13" s="27"/>
      <c r="BN13" s="27"/>
      <c r="BO13" s="27"/>
      <c r="BP13" s="27"/>
      <c r="BQ13" s="27"/>
    </row>
    <row r="14" spans="2:76" ht="19.899999999999999" customHeight="1">
      <c r="B14" s="44"/>
      <c r="C14" s="45"/>
      <c r="D14" s="8"/>
      <c r="E14" s="8"/>
      <c r="F14" s="2"/>
      <c r="G14" s="7" t="s">
        <v>7</v>
      </c>
      <c r="H14" s="63">
        <v>1</v>
      </c>
      <c r="I14" s="64"/>
      <c r="J14" s="64">
        <v>2</v>
      </c>
      <c r="K14" s="64"/>
      <c r="L14" s="64">
        <v>3</v>
      </c>
      <c r="M14" s="64"/>
      <c r="N14" s="64">
        <v>4</v>
      </c>
      <c r="O14" s="67"/>
      <c r="P14" s="63">
        <v>5</v>
      </c>
      <c r="Q14" s="64"/>
      <c r="R14" s="64">
        <v>6</v>
      </c>
      <c r="S14" s="64"/>
      <c r="T14" s="64">
        <v>7</v>
      </c>
      <c r="U14" s="64"/>
      <c r="V14" s="64">
        <v>8</v>
      </c>
      <c r="W14" s="67"/>
      <c r="X14" s="63">
        <v>9</v>
      </c>
      <c r="Y14" s="64"/>
      <c r="Z14" s="64">
        <v>10</v>
      </c>
      <c r="AA14" s="64"/>
      <c r="AB14" s="64">
        <v>11</v>
      </c>
      <c r="AC14" s="67"/>
      <c r="AD14" s="63">
        <v>12</v>
      </c>
      <c r="AE14" s="64"/>
      <c r="AF14" s="64">
        <v>13</v>
      </c>
      <c r="AG14" s="64"/>
      <c r="AH14" s="64">
        <v>14</v>
      </c>
      <c r="AI14" s="64"/>
      <c r="AJ14" s="64">
        <v>15</v>
      </c>
      <c r="AK14" s="67"/>
      <c r="AL14" s="71">
        <v>16</v>
      </c>
      <c r="AM14" s="72"/>
      <c r="AN14" s="65">
        <v>17</v>
      </c>
      <c r="AO14" s="72"/>
      <c r="AP14" s="65">
        <v>18</v>
      </c>
      <c r="AQ14" s="72"/>
      <c r="AR14" s="65">
        <v>19</v>
      </c>
      <c r="AS14" s="66"/>
      <c r="AT14" s="7" t="s">
        <v>7</v>
      </c>
      <c r="AU14" s="2"/>
      <c r="AX14" s="45"/>
      <c r="AY14" s="56"/>
      <c r="BA14" s="36" t="s">
        <v>65</v>
      </c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</row>
    <row r="15" spans="2:76" ht="19.899999999999999" customHeight="1">
      <c r="B15" s="44"/>
      <c r="C15" s="45"/>
      <c r="D15" s="8"/>
      <c r="E15" s="8"/>
      <c r="F15" s="2"/>
      <c r="G15" s="7" t="s">
        <v>8</v>
      </c>
      <c r="H15" s="63">
        <v>1</v>
      </c>
      <c r="I15" s="64"/>
      <c r="J15" s="64">
        <v>2</v>
      </c>
      <c r="K15" s="64"/>
      <c r="L15" s="64">
        <v>3</v>
      </c>
      <c r="M15" s="64"/>
      <c r="N15" s="64">
        <v>4</v>
      </c>
      <c r="O15" s="67"/>
      <c r="P15" s="63">
        <v>5</v>
      </c>
      <c r="Q15" s="64"/>
      <c r="R15" s="64">
        <v>6</v>
      </c>
      <c r="S15" s="64"/>
      <c r="T15" s="64">
        <v>7</v>
      </c>
      <c r="U15" s="64"/>
      <c r="V15" s="64">
        <v>8</v>
      </c>
      <c r="W15" s="67"/>
      <c r="X15" s="63">
        <v>9</v>
      </c>
      <c r="Y15" s="64"/>
      <c r="Z15" s="64">
        <v>10</v>
      </c>
      <c r="AA15" s="64"/>
      <c r="AB15" s="64">
        <v>11</v>
      </c>
      <c r="AC15" s="67"/>
      <c r="AD15" s="63">
        <v>12</v>
      </c>
      <c r="AE15" s="64"/>
      <c r="AF15" s="64">
        <v>13</v>
      </c>
      <c r="AG15" s="64"/>
      <c r="AH15" s="64">
        <v>14</v>
      </c>
      <c r="AI15" s="64"/>
      <c r="AJ15" s="64">
        <v>15</v>
      </c>
      <c r="AK15" s="67"/>
      <c r="AL15" s="71">
        <v>16</v>
      </c>
      <c r="AM15" s="72"/>
      <c r="AN15" s="65">
        <v>17</v>
      </c>
      <c r="AO15" s="72"/>
      <c r="AP15" s="65">
        <v>18</v>
      </c>
      <c r="AQ15" s="72"/>
      <c r="AR15" s="65">
        <v>19</v>
      </c>
      <c r="AS15" s="66"/>
      <c r="AT15" s="7" t="s">
        <v>8</v>
      </c>
      <c r="AU15" s="2"/>
      <c r="AX15" s="45"/>
      <c r="AY15" s="5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</row>
    <row r="16" spans="2:76" ht="19.899999999999999" customHeight="1">
      <c r="B16" s="44"/>
      <c r="C16" s="45"/>
      <c r="D16" s="8"/>
      <c r="E16" s="89" t="s">
        <v>18</v>
      </c>
      <c r="G16" s="7" t="s">
        <v>9</v>
      </c>
      <c r="H16" s="63">
        <v>1</v>
      </c>
      <c r="I16" s="64"/>
      <c r="J16" s="64">
        <v>2</v>
      </c>
      <c r="K16" s="64"/>
      <c r="L16" s="64">
        <v>3</v>
      </c>
      <c r="M16" s="64"/>
      <c r="N16" s="64">
        <v>4</v>
      </c>
      <c r="O16" s="67"/>
      <c r="P16" s="63">
        <v>5</v>
      </c>
      <c r="Q16" s="64"/>
      <c r="R16" s="64">
        <v>6</v>
      </c>
      <c r="S16" s="64"/>
      <c r="T16" s="64">
        <v>7</v>
      </c>
      <c r="U16" s="64"/>
      <c r="V16" s="64">
        <v>8</v>
      </c>
      <c r="W16" s="67"/>
      <c r="X16" s="108">
        <v>9</v>
      </c>
      <c r="Y16" s="109"/>
      <c r="Z16" s="109">
        <v>10</v>
      </c>
      <c r="AA16" s="109"/>
      <c r="AB16" s="109">
        <v>11</v>
      </c>
      <c r="AC16" s="116"/>
      <c r="AD16" s="63">
        <v>12</v>
      </c>
      <c r="AE16" s="64"/>
      <c r="AF16" s="64">
        <v>13</v>
      </c>
      <c r="AG16" s="64"/>
      <c r="AH16" s="64">
        <v>14</v>
      </c>
      <c r="AI16" s="64"/>
      <c r="AJ16" s="64">
        <v>15</v>
      </c>
      <c r="AK16" s="67"/>
      <c r="AL16" s="63">
        <v>16</v>
      </c>
      <c r="AM16" s="64"/>
      <c r="AN16" s="64">
        <v>17</v>
      </c>
      <c r="AO16" s="64"/>
      <c r="AP16" s="64">
        <v>18</v>
      </c>
      <c r="AQ16" s="64"/>
      <c r="AR16" s="64">
        <v>19</v>
      </c>
      <c r="AS16" s="67"/>
      <c r="AT16" s="7" t="s">
        <v>9</v>
      </c>
      <c r="AV16" s="89" t="s">
        <v>18</v>
      </c>
      <c r="AX16" s="45"/>
      <c r="AY16" s="5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</row>
    <row r="17" spans="2:69" ht="19.899999999999999" customHeight="1" thickBot="1">
      <c r="B17" s="44"/>
      <c r="C17" s="45"/>
      <c r="D17" s="8"/>
      <c r="E17" s="89"/>
      <c r="G17" s="7" t="s">
        <v>10</v>
      </c>
      <c r="H17" s="73">
        <v>1</v>
      </c>
      <c r="I17" s="74"/>
      <c r="J17" s="74">
        <v>2</v>
      </c>
      <c r="K17" s="74"/>
      <c r="L17" s="74">
        <v>3</v>
      </c>
      <c r="M17" s="74"/>
      <c r="N17" s="74">
        <v>4</v>
      </c>
      <c r="O17" s="106"/>
      <c r="P17" s="107">
        <v>5</v>
      </c>
      <c r="Q17" s="104"/>
      <c r="R17" s="104">
        <v>6</v>
      </c>
      <c r="S17" s="104"/>
      <c r="T17" s="104">
        <v>7</v>
      </c>
      <c r="U17" s="104"/>
      <c r="V17" s="104">
        <v>8</v>
      </c>
      <c r="W17" s="105"/>
      <c r="X17" s="113">
        <v>9</v>
      </c>
      <c r="Y17" s="114"/>
      <c r="Z17" s="114">
        <v>10</v>
      </c>
      <c r="AA17" s="114"/>
      <c r="AB17" s="114">
        <v>11</v>
      </c>
      <c r="AC17" s="115"/>
      <c r="AD17" s="107">
        <v>12</v>
      </c>
      <c r="AE17" s="104"/>
      <c r="AF17" s="104">
        <v>13</v>
      </c>
      <c r="AG17" s="104"/>
      <c r="AH17" s="104">
        <v>14</v>
      </c>
      <c r="AI17" s="104"/>
      <c r="AJ17" s="104">
        <v>15</v>
      </c>
      <c r="AK17" s="105"/>
      <c r="AL17" s="73">
        <v>16</v>
      </c>
      <c r="AM17" s="74"/>
      <c r="AN17" s="74">
        <v>17</v>
      </c>
      <c r="AO17" s="74"/>
      <c r="AP17" s="74">
        <v>18</v>
      </c>
      <c r="AQ17" s="74"/>
      <c r="AR17" s="74">
        <v>19</v>
      </c>
      <c r="AS17" s="106"/>
      <c r="AT17" s="7" t="s">
        <v>10</v>
      </c>
      <c r="AV17" s="89"/>
      <c r="AX17" s="45"/>
      <c r="AY17" s="5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</row>
    <row r="18" spans="2:69" ht="19.899999999999999" customHeight="1" thickTop="1">
      <c r="B18" s="44"/>
      <c r="C18" s="45"/>
      <c r="D18" s="8"/>
      <c r="E18" s="8"/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2"/>
      <c r="AX18" s="45"/>
      <c r="AY18" s="5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</row>
    <row r="19" spans="2:69" ht="28.5" customHeight="1">
      <c r="B19" s="44"/>
      <c r="C19" s="45"/>
      <c r="D19" s="8"/>
      <c r="E19" s="8"/>
      <c r="F19" s="2"/>
      <c r="G19" s="2"/>
      <c r="H19" s="2"/>
      <c r="I19" s="2"/>
      <c r="J19" s="8"/>
      <c r="K19" s="8"/>
      <c r="L19" s="8"/>
      <c r="M19" s="8"/>
      <c r="N19" s="94" t="s">
        <v>14</v>
      </c>
      <c r="O19" s="94"/>
      <c r="P19" s="94"/>
      <c r="Q19" s="94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J19" s="94" t="s">
        <v>15</v>
      </c>
      <c r="AK19" s="94"/>
      <c r="AL19" s="94"/>
      <c r="AM19" s="94"/>
      <c r="AN19" s="8"/>
      <c r="AO19" s="8"/>
      <c r="AP19" s="2"/>
      <c r="AQ19" s="2"/>
      <c r="AR19" s="2"/>
      <c r="AS19" s="2"/>
      <c r="AT19" s="2"/>
      <c r="AU19" s="2"/>
      <c r="AX19" s="45"/>
      <c r="AY19" s="5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</row>
    <row r="20" spans="2:69" ht="15" customHeight="1">
      <c r="B20" s="44"/>
      <c r="C20" s="45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 t="s">
        <v>17</v>
      </c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45"/>
      <c r="AY20" s="5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</row>
    <row r="21" spans="2:69" ht="15" customHeight="1" thickBot="1">
      <c r="B21" s="46"/>
      <c r="C21" s="4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47"/>
      <c r="AY21" s="57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</row>
    <row r="22" spans="2:69" ht="13.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68"/>
      <c r="AM22" s="68"/>
      <c r="AN22" s="68"/>
      <c r="AO22" s="2"/>
      <c r="AP22" s="2"/>
      <c r="AQ22" s="2"/>
      <c r="AR22" s="2"/>
      <c r="AS22" s="2"/>
      <c r="AT22" s="2"/>
      <c r="AU22" s="2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</row>
    <row r="23" spans="2:69" ht="13.5">
      <c r="C23" s="8"/>
      <c r="D23" s="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68"/>
      <c r="AM23" s="68"/>
      <c r="AN23" s="68"/>
      <c r="AO23" s="2"/>
      <c r="AP23" s="2"/>
      <c r="AQ23" s="2"/>
      <c r="AR23" s="2"/>
      <c r="AS23" s="2"/>
      <c r="AT23" s="68"/>
      <c r="AU23" s="68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</row>
    <row r="24" spans="2:69" ht="13.5">
      <c r="C24" s="8"/>
      <c r="D24" s="8"/>
      <c r="E24" s="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69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</row>
    <row r="25" spans="2:69" ht="13.5">
      <c r="C25" s="8"/>
      <c r="D25" s="8"/>
      <c r="E25" s="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68"/>
      <c r="AM25" s="68"/>
      <c r="AN25" s="68"/>
      <c r="AO25" s="68"/>
      <c r="AP25" s="68"/>
      <c r="AQ25" s="2"/>
      <c r="AR25" s="2"/>
      <c r="AS25" s="2"/>
      <c r="AT25" s="2"/>
      <c r="AU25" s="2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</row>
    <row r="26" spans="2:69" ht="13.5">
      <c r="C26" s="10"/>
      <c r="D26" s="8"/>
      <c r="E26" s="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</row>
    <row r="27" spans="2:69" ht="13.5">
      <c r="C27" s="10"/>
      <c r="D27" s="8"/>
      <c r="E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</row>
    <row r="28" spans="2:69" ht="13.5">
      <c r="C28" s="8"/>
      <c r="D28" s="8"/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</row>
    <row r="29" spans="2:69" ht="13.5">
      <c r="C29" s="8"/>
      <c r="D29" s="8"/>
      <c r="E29" s="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</row>
    <row r="30" spans="2:69" ht="13.5">
      <c r="C30" s="8"/>
      <c r="D30" s="8"/>
      <c r="E30" s="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2:69" ht="12.75"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BA31" s="14"/>
    </row>
    <row r="32" spans="2:69" ht="12.75"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6:47" ht="12.7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6:47" ht="12.7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6:47" ht="12.7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6:47" ht="12.75"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6:47" ht="12.75"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6:47" ht="12.75"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6:47" ht="12.75"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6:47" ht="12.75"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6:47" ht="12.75"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6:47" ht="12.75"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6:47" ht="12.75"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6:47" ht="12.75"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6:47" ht="12.75"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6:47" ht="12.75"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6:47" ht="12.75"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6:47" ht="12.75"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6:47" ht="12.75"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6:47" ht="12.75"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6:47" ht="12.75"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6:47" ht="12.75"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6:47" ht="12.75"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6:47" ht="12.75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6:47" ht="12.75"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6:47" ht="12.75"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6:47" ht="12.75"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6:47" ht="12.75"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6:47" ht="12.75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6:47" ht="12.75"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6:47" ht="12.75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6:47" ht="12.75"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6:47" ht="12.75"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6:47" ht="12.75"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6:47" ht="12.75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6:47" ht="12.75"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6:47" ht="12.75"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6:47" ht="12.75"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6:47" ht="12.75"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6:47" ht="12.75"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6:47" ht="12.75"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6:47" ht="12.75"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6:47" ht="12.75"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6:47" ht="12.75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6:47" ht="12.75"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6:47" ht="12.75"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6:47" ht="12.75"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6:47" ht="12.75"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6:47" ht="12.75"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6:47" ht="12.75"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6:47" ht="12.75"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6:47" ht="12.75"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6:47" ht="12.75"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6:47" ht="12.75"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6:47" ht="12.75"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6:47" ht="12.75"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6:47" ht="12.75"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6:47" ht="12.75"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6:47" ht="12.75"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6:47" ht="12.75"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6:47" ht="12.75"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6:47" ht="12.75"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6:47" ht="12.75"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6:47" ht="12.75"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6:47" ht="12.75"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6:47" ht="12.75"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6:47" ht="12.75"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6:47" ht="12.75"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6:47" ht="12.75"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6:47" ht="12.75"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6:47" ht="12.75"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6:47" ht="12.75"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6:47" ht="12.75"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6:47" ht="12.75"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6:47" ht="12.75"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6:47" ht="12.75"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6:47" ht="12.75"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6:47" ht="12.75"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6:47" ht="12.75"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6:47" ht="12.75"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6:47" ht="12.75"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6:47" ht="12.75"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6:47" ht="12.75"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6:47" ht="12.75"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6:47" ht="12.75"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6:47" ht="12.75"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6:47" ht="12.75"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6:47" ht="12.75"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6:47" ht="12.75"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6:47" ht="12.75"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6:47" ht="12.75"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6:47" ht="12.75"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6:47" ht="12.75"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6:47" ht="12.75"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6:47" ht="12.75"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6:47" ht="12.75"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6:47" ht="12.75"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6:47" ht="12.75"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6:47" ht="12.75"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6:47" ht="12.75"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6:47" ht="12.75"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6:47" ht="12.75"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6:47" ht="12.75"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6:47" ht="12.75"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6:47" ht="12.75"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6:47" ht="12.75"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spans="6:47" ht="12.75"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</row>
    <row r="138" spans="6:47" ht="12.75"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</row>
    <row r="139" spans="6:47" ht="12.75"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</row>
    <row r="140" spans="6:47" ht="12.75"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</row>
    <row r="141" spans="6:47" ht="12.75"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  <row r="142" spans="6:47" ht="12.75"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</row>
    <row r="143" spans="6:47" ht="12.75"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</row>
    <row r="144" spans="6:47" ht="12.75"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</row>
    <row r="145" spans="6:47" ht="12.75"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</row>
    <row r="146" spans="6:47" ht="12.75"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</row>
    <row r="147" spans="6:47" ht="12.75"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</row>
    <row r="148" spans="6:47" ht="12.75"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</row>
    <row r="149" spans="6:47" ht="12.75"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</row>
    <row r="150" spans="6:47" ht="12.75"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</row>
    <row r="151" spans="6:47" ht="12.75"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</row>
    <row r="152" spans="6:47" ht="12.75"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</row>
    <row r="153" spans="6:47" ht="12.75"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</row>
    <row r="154" spans="6:47" ht="12.75"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</row>
    <row r="155" spans="6:47" ht="12.75"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</row>
    <row r="156" spans="6:47" ht="12.75"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</row>
    <row r="157" spans="6:47" ht="12.75"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</row>
    <row r="158" spans="6:47" ht="12.75"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</row>
    <row r="159" spans="6:47" ht="12.75"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</row>
    <row r="160" spans="6:47" ht="12.75"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</row>
    <row r="161" spans="6:47" ht="12.75"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</row>
    <row r="162" spans="6:47" ht="12.75"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</row>
    <row r="163" spans="6:47" ht="12.75"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</row>
    <row r="164" spans="6:47" ht="12.75"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</row>
    <row r="165" spans="6:47" ht="12.75"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</row>
    <row r="166" spans="6:47" ht="12.75"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</row>
    <row r="167" spans="6:47" ht="12.75"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</row>
    <row r="168" spans="6:47" ht="12.75"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</row>
    <row r="169" spans="6:47" ht="12.75"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</row>
    <row r="170" spans="6:47" ht="12.75"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</row>
    <row r="171" spans="6:47" ht="12.75"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</row>
    <row r="172" spans="6:47" ht="12.75"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</row>
    <row r="173" spans="6:47" ht="12.75"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</row>
    <row r="174" spans="6:47" ht="12.75"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</row>
    <row r="175" spans="6:47" ht="12.75"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</row>
    <row r="176" spans="6:47" ht="12.75"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</row>
    <row r="177" spans="6:47" ht="12.75"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</row>
    <row r="178" spans="6:47" ht="12.75"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</row>
    <row r="179" spans="6:47" ht="12.75"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</row>
    <row r="180" spans="6:47" ht="12.75"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</row>
    <row r="181" spans="6:47" ht="12.75"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</row>
    <row r="182" spans="6:47" ht="12.75"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</row>
    <row r="183" spans="6:47" ht="12.75"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</row>
    <row r="184" spans="6:47" ht="12.75"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</row>
    <row r="185" spans="6:47" ht="12.75"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</row>
    <row r="186" spans="6:47" ht="12.75"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</row>
    <row r="187" spans="6:47" ht="12.75"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</row>
    <row r="188" spans="6:47" ht="12.75"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</row>
    <row r="189" spans="6:47" ht="12.75"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</row>
    <row r="190" spans="6:47" ht="12.75"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</row>
    <row r="191" spans="6:47" ht="12.75"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</row>
    <row r="192" spans="6:47" ht="12.75"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</row>
    <row r="193" spans="6:47" ht="12.75"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</row>
    <row r="194" spans="6:47" ht="12.75"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</row>
    <row r="195" spans="6:47" ht="12.75"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</row>
    <row r="196" spans="6:47" ht="12.75"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</row>
    <row r="197" spans="6:47" ht="12.75"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</row>
    <row r="198" spans="6:47" ht="12.75"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</row>
    <row r="199" spans="6:47" ht="12.75"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</row>
    <row r="200" spans="6:47" ht="12.75"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</row>
    <row r="201" spans="6:47" ht="12.75"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</row>
    <row r="202" spans="6:47" ht="12.75"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</row>
    <row r="203" spans="6:47" ht="12.75"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</row>
    <row r="204" spans="6:47" ht="12.75"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</row>
    <row r="205" spans="6:47" ht="12.75"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</row>
    <row r="206" spans="6:47" ht="12.75"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</row>
    <row r="207" spans="6:47" ht="12.75"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</row>
    <row r="208" spans="6:47" ht="12.75"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</row>
    <row r="209" spans="6:47" ht="12.75"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</row>
    <row r="210" spans="6:47" ht="12.75"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</row>
    <row r="211" spans="6:47" ht="12.75"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</row>
    <row r="212" spans="6:47" ht="12.75"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</row>
    <row r="213" spans="6:47" ht="12.75"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</row>
    <row r="214" spans="6:47" ht="12.75"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</row>
    <row r="215" spans="6:47" ht="12.75"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</row>
    <row r="216" spans="6:47" ht="12.75"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</row>
    <row r="217" spans="6:47" ht="12.75"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</row>
    <row r="218" spans="6:47" ht="12.75"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</row>
    <row r="219" spans="6:47" ht="12.75"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</row>
    <row r="220" spans="6:47" ht="12.75"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</row>
    <row r="221" spans="6:47" ht="12.75"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</row>
    <row r="222" spans="6:47" ht="12.75"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</row>
    <row r="223" spans="6:47" ht="12.75"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</row>
    <row r="224" spans="6:47" ht="12.75"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</row>
    <row r="225" spans="6:47" ht="12.75"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</row>
    <row r="226" spans="6:47" ht="12.75"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</row>
    <row r="227" spans="6:47" ht="12.75"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</row>
    <row r="228" spans="6:47" ht="12.75"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</row>
    <row r="229" spans="6:47" ht="12.75"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</row>
    <row r="230" spans="6:47" ht="12.75"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</row>
    <row r="231" spans="6:47" ht="12.75"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</row>
    <row r="232" spans="6:47" ht="12.75"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</row>
    <row r="233" spans="6:47" ht="12.75"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</row>
    <row r="234" spans="6:47" ht="12.75"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</row>
    <row r="235" spans="6:47" ht="12.75"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</row>
    <row r="236" spans="6:47" ht="12.75"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</row>
    <row r="237" spans="6:47" ht="12.75"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</row>
    <row r="238" spans="6:47" ht="12.75"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</row>
    <row r="239" spans="6:47" ht="12.75"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</row>
    <row r="240" spans="6:47" ht="12.75"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</row>
    <row r="241" spans="6:47" ht="12.75"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</row>
    <row r="242" spans="6:47" ht="12.75"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</row>
    <row r="243" spans="6:47" ht="12.75"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</row>
    <row r="244" spans="6:47" ht="12.75"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</row>
    <row r="245" spans="6:47" ht="12.75"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</row>
    <row r="246" spans="6:47" ht="12.75"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</row>
    <row r="247" spans="6:47" ht="12.75"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</row>
    <row r="248" spans="6:47" ht="12.75"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</row>
    <row r="249" spans="6:47" ht="12.75"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</row>
    <row r="250" spans="6:47" ht="12.75"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</row>
    <row r="251" spans="6:47" ht="12.75"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</row>
    <row r="252" spans="6:47" ht="12.75"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</row>
    <row r="253" spans="6:47" ht="12.75"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</row>
    <row r="254" spans="6:47" ht="12.75"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</row>
    <row r="255" spans="6:47" ht="12.75"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</row>
    <row r="256" spans="6:47" ht="12.75"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</row>
    <row r="257" spans="6:47" ht="12.75"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</row>
    <row r="258" spans="6:47" ht="12.75"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</row>
    <row r="259" spans="6:47" ht="12.75"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</row>
    <row r="260" spans="6:47" ht="12.75"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</row>
    <row r="261" spans="6:47" ht="12.75"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</row>
    <row r="262" spans="6:47" ht="12.75"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</row>
    <row r="263" spans="6:47" ht="12.75"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</row>
    <row r="264" spans="6:47" ht="12.75"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</row>
    <row r="265" spans="6:47" ht="12.75"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</row>
    <row r="266" spans="6:47" ht="12.75"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</row>
    <row r="267" spans="6:47" ht="12.75"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</row>
    <row r="268" spans="6:47" ht="12.75"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</row>
    <row r="269" spans="6:47" ht="12.75"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</row>
    <row r="270" spans="6:47" ht="12.75"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</row>
    <row r="271" spans="6:47" ht="12.75"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</row>
    <row r="272" spans="6:47" ht="12.75"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</row>
    <row r="273" spans="6:47" ht="12.75"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</row>
    <row r="274" spans="6:47" ht="12.75"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</row>
    <row r="275" spans="6:47" ht="12.75"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</row>
    <row r="276" spans="6:47" ht="12.75"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</row>
    <row r="277" spans="6:47" ht="12.75"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</row>
    <row r="278" spans="6:47" ht="12.75"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</row>
    <row r="279" spans="6:47" ht="12.75"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</row>
    <row r="280" spans="6:47" ht="12.75"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</row>
    <row r="281" spans="6:47" ht="12.75"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</row>
    <row r="282" spans="6:47" ht="12.75"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</row>
    <row r="283" spans="6:47" ht="12.75"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</row>
    <row r="284" spans="6:47" ht="12.75"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</row>
    <row r="285" spans="6:47" ht="12.75"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</row>
    <row r="286" spans="6:47" ht="12.75"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</row>
    <row r="287" spans="6:47" ht="12.75"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</row>
    <row r="288" spans="6:47" ht="12.75"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</row>
    <row r="289" spans="6:47" ht="12.75"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</row>
    <row r="290" spans="6:47" ht="12.75"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</row>
    <row r="291" spans="6:47" ht="12.75"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</row>
    <row r="292" spans="6:47" ht="12.75"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</row>
    <row r="293" spans="6:47" ht="12.75"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</row>
    <row r="294" spans="6:47" ht="12.75"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</row>
    <row r="295" spans="6:47" ht="12.75"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</row>
    <row r="296" spans="6:47" ht="12.75"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</row>
    <row r="297" spans="6:47" ht="12.75"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</row>
    <row r="298" spans="6:47" ht="12.75"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</row>
    <row r="299" spans="6:47" ht="12.75"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</row>
    <row r="300" spans="6:47" ht="12.75"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</row>
    <row r="301" spans="6:47" ht="12.75"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</row>
    <row r="302" spans="6:47" ht="12.75"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</row>
    <row r="303" spans="6:47" ht="12.75"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</row>
    <row r="304" spans="6:47" ht="12.75"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</row>
    <row r="305" spans="6:47" ht="12.75"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</row>
    <row r="306" spans="6:47" ht="12.75"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</row>
    <row r="307" spans="6:47" ht="12.75"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</row>
    <row r="308" spans="6:47" ht="12.75"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</row>
    <row r="309" spans="6:47" ht="12.75"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</row>
    <row r="310" spans="6:47" ht="12.75"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</row>
    <row r="311" spans="6:47" ht="12.75"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</row>
    <row r="312" spans="6:47" ht="12.75"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</row>
    <row r="313" spans="6:47" ht="12.75"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</row>
    <row r="314" spans="6:47" ht="12.75"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</row>
    <row r="315" spans="6:47" ht="12.75"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</row>
    <row r="316" spans="6:47" ht="12.75"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</row>
    <row r="317" spans="6:47" ht="12.75"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</row>
    <row r="318" spans="6:47" ht="12.75"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</row>
    <row r="319" spans="6:47" ht="12.75"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</row>
    <row r="320" spans="6:47" ht="12.75"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</row>
    <row r="321" spans="6:47" ht="12.75"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</row>
    <row r="322" spans="6:47" ht="12.75"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</row>
    <row r="323" spans="6:47" ht="12.75"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</row>
    <row r="324" spans="6:47" ht="12.75"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</row>
    <row r="325" spans="6:47" ht="12.75"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</row>
    <row r="326" spans="6:47" ht="12.75"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</row>
    <row r="327" spans="6:47" ht="12.75"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</row>
    <row r="328" spans="6:47" ht="12.75"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</row>
    <row r="329" spans="6:47" ht="12.75"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</row>
    <row r="330" spans="6:47" ht="12.75"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</row>
    <row r="331" spans="6:47" ht="12.75"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</row>
    <row r="332" spans="6:47" ht="12.75"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</row>
    <row r="333" spans="6:47" ht="12.75"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</row>
    <row r="334" spans="6:47" ht="12.75"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</row>
    <row r="335" spans="6:47" ht="12.75"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</row>
    <row r="336" spans="6:47" ht="12.75"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</row>
    <row r="337" spans="6:47" ht="12.75"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</row>
    <row r="338" spans="6:47" ht="12.75"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</row>
    <row r="339" spans="6:47" ht="12.75"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</row>
    <row r="340" spans="6:47" ht="12.75"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</row>
    <row r="341" spans="6:47" ht="12.75"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</row>
    <row r="342" spans="6:47" ht="12.75"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</row>
    <row r="343" spans="6:47" ht="12.75"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</row>
    <row r="344" spans="6:47" ht="12.75"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</row>
    <row r="345" spans="6:47" ht="12.75"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</row>
    <row r="346" spans="6:47" ht="12.75"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</row>
    <row r="347" spans="6:47" ht="12.75"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</row>
    <row r="348" spans="6:47" ht="12.75"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</row>
    <row r="349" spans="6:47" ht="12.75"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</row>
    <row r="350" spans="6:47" ht="12.75"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</row>
    <row r="351" spans="6:47" ht="12.75"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</row>
    <row r="352" spans="6:47" ht="12.75"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</row>
    <row r="353" spans="6:47" ht="12.75"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</row>
    <row r="354" spans="6:47" ht="12.75"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</row>
    <row r="355" spans="6:47" ht="12.75"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</row>
    <row r="356" spans="6:47" ht="12.75"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</row>
    <row r="357" spans="6:47" ht="12.75"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</row>
    <row r="358" spans="6:47" ht="12.75"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</row>
    <row r="359" spans="6:47" ht="12.75"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</row>
    <row r="360" spans="6:47" ht="12.75"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</row>
    <row r="361" spans="6:47" ht="12.75"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</row>
    <row r="362" spans="6:47" ht="12.75"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</row>
    <row r="363" spans="6:47" ht="12.75"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</row>
    <row r="364" spans="6:47" ht="12.75"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</row>
    <row r="365" spans="6:47" ht="12.75"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</row>
    <row r="366" spans="6:47" ht="12.75"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</row>
    <row r="367" spans="6:47" ht="12.75"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</row>
    <row r="368" spans="6:47" ht="12.75"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</row>
    <row r="369" spans="6:47" ht="12.75"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</row>
    <row r="370" spans="6:47" ht="12.75"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</row>
    <row r="371" spans="6:47" ht="12.75"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</row>
    <row r="372" spans="6:47" ht="12.75"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</row>
    <row r="373" spans="6:47" ht="12.75"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</row>
    <row r="374" spans="6:47" ht="12.75"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</row>
    <row r="375" spans="6:47" ht="12.75"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</row>
    <row r="376" spans="6:47" ht="12.75"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</row>
    <row r="377" spans="6:47" ht="12.75"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</row>
    <row r="378" spans="6:47" ht="12.75"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</row>
    <row r="379" spans="6:47" ht="12.75"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</row>
    <row r="380" spans="6:47" ht="12.75"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</row>
    <row r="381" spans="6:47" ht="12.75"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</row>
    <row r="382" spans="6:47" ht="12.75"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</row>
    <row r="383" spans="6:47" ht="12.75"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</row>
    <row r="384" spans="6:47" ht="12.75"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</row>
    <row r="385" spans="6:47" ht="12.75"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</row>
    <row r="386" spans="6:47" ht="12.75"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</row>
    <row r="387" spans="6:47" ht="12.75"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</row>
    <row r="388" spans="6:47" ht="12.75"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</row>
    <row r="389" spans="6:47" ht="12.75"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</row>
    <row r="390" spans="6:47" ht="12.75"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</row>
    <row r="391" spans="6:47" ht="12.75"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</row>
    <row r="392" spans="6:47" ht="12.75"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</row>
    <row r="393" spans="6:47" ht="12.75"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</row>
    <row r="394" spans="6:47" ht="12.75"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</row>
    <row r="395" spans="6:47" ht="12.75"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</row>
    <row r="396" spans="6:47" ht="12.75"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</row>
    <row r="397" spans="6:47" ht="12.75"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</row>
    <row r="398" spans="6:47" ht="12.75"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</row>
    <row r="399" spans="6:47" ht="12.75"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</row>
    <row r="400" spans="6:47" ht="12.75"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</row>
    <row r="401" spans="6:47" ht="12.75"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</row>
    <row r="402" spans="6:47" ht="12.75"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</row>
    <row r="403" spans="6:47" ht="12.75"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</row>
    <row r="404" spans="6:47" ht="12.75"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</row>
    <row r="405" spans="6:47" ht="12.75"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</row>
    <row r="406" spans="6:47" ht="12.75"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</row>
    <row r="407" spans="6:47" ht="12.75"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</row>
    <row r="408" spans="6:47" ht="12.75"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</row>
    <row r="409" spans="6:47" ht="12.75"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</row>
    <row r="410" spans="6:47" ht="12.75"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</row>
    <row r="411" spans="6:47" ht="12.75"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</row>
    <row r="412" spans="6:47" ht="12.75"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</row>
    <row r="413" spans="6:47" ht="12.75"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</row>
    <row r="414" spans="6:47" ht="12.75"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</row>
    <row r="415" spans="6:47" ht="12.75"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</row>
    <row r="416" spans="6:47" ht="12.75"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</row>
    <row r="417" spans="6:47" ht="12.75"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</row>
    <row r="418" spans="6:47" ht="12.75"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</row>
    <row r="419" spans="6:47" ht="12.75"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</row>
    <row r="420" spans="6:47" ht="12.75"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</row>
    <row r="421" spans="6:47" ht="12.75"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</row>
    <row r="422" spans="6:47" ht="12.75"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</row>
    <row r="423" spans="6:47" ht="12.75"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</row>
    <row r="424" spans="6:47" ht="12.75"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</row>
    <row r="425" spans="6:47" ht="12.75"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</row>
    <row r="426" spans="6:47" ht="12.75"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</row>
    <row r="427" spans="6:47" ht="12.75"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</row>
    <row r="428" spans="6:47" ht="12.75"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</row>
    <row r="429" spans="6:47" ht="12.75"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</row>
    <row r="430" spans="6:47" ht="12.75"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</row>
    <row r="431" spans="6:47" ht="12.75"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</row>
    <row r="432" spans="6:47" ht="12.75"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</row>
    <row r="433" spans="6:47" ht="12.75"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</row>
    <row r="434" spans="6:47" ht="12.75"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</row>
    <row r="435" spans="6:47" ht="12.75"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</row>
    <row r="436" spans="6:47" ht="12.75"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</row>
    <row r="437" spans="6:47" ht="12.75"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</row>
    <row r="438" spans="6:47" ht="12.75"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</row>
    <row r="439" spans="6:47" ht="12.75"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</row>
    <row r="440" spans="6:47" ht="12.75"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</row>
    <row r="441" spans="6:47" ht="12.75"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</row>
    <row r="442" spans="6:47" ht="12.75"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</row>
    <row r="443" spans="6:47" ht="12.75"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</row>
    <row r="444" spans="6:47" ht="12.75"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</row>
    <row r="445" spans="6:47" ht="12.75"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</row>
    <row r="446" spans="6:47" ht="12.75"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</row>
    <row r="447" spans="6:47" ht="12.75"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</row>
    <row r="448" spans="6:47" ht="12.75"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</row>
    <row r="449" spans="6:47" ht="12.75"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</row>
    <row r="450" spans="6:47" ht="12.75"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</row>
    <row r="451" spans="6:47" ht="12.75"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</row>
    <row r="452" spans="6:47" ht="12.75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</row>
    <row r="453" spans="6:47" ht="12.75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</row>
    <row r="454" spans="6:47" ht="12.75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</row>
    <row r="455" spans="6:47" ht="12.75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</row>
    <row r="456" spans="6:47" ht="12.75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</row>
    <row r="457" spans="6:47" ht="12.75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</row>
    <row r="458" spans="6:47" ht="12.75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</row>
    <row r="459" spans="6:47" ht="12.75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</row>
    <row r="460" spans="6:47" ht="12.75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</row>
    <row r="461" spans="6:47" ht="12.75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</row>
    <row r="462" spans="6:47" ht="12.75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</row>
    <row r="463" spans="6:47" ht="12.75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</row>
    <row r="464" spans="6:47" ht="12.75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</row>
    <row r="465" spans="6:47" ht="12.75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</row>
    <row r="466" spans="6:47" ht="12.75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</row>
    <row r="467" spans="6:47" ht="12.75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</row>
    <row r="468" spans="6:47" ht="12.75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</row>
    <row r="469" spans="6:47" ht="12.75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</row>
    <row r="470" spans="6:47" ht="12.75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</row>
    <row r="471" spans="6:47" ht="12.75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</row>
    <row r="472" spans="6:47" ht="12.75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</row>
    <row r="473" spans="6:47" ht="12.75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</row>
    <row r="474" spans="6:47" ht="12.75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</row>
    <row r="475" spans="6:47" ht="12.75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</row>
    <row r="476" spans="6:47" ht="12.75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</row>
    <row r="477" spans="6:47" ht="12.75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</row>
    <row r="478" spans="6:47" ht="12.75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</row>
    <row r="479" spans="6:47" ht="12.75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</row>
    <row r="480" spans="6:47" ht="12.75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</row>
    <row r="481" spans="6:47" ht="12.75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</row>
    <row r="482" spans="6:47" ht="12.75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</row>
    <row r="483" spans="6:47" ht="12.75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</row>
    <row r="484" spans="6:47" ht="12.75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</row>
    <row r="485" spans="6:47" ht="12.75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</row>
    <row r="486" spans="6:47" ht="12.75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</row>
    <row r="487" spans="6:47" ht="12.75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</row>
    <row r="488" spans="6:47" ht="12.75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</row>
    <row r="489" spans="6:47" ht="12.75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</row>
    <row r="490" spans="6:47" ht="12.75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</row>
    <row r="491" spans="6:47" ht="12.75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</row>
    <row r="492" spans="6:47" ht="12.75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</row>
    <row r="493" spans="6:47" ht="12.75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</row>
    <row r="494" spans="6:47" ht="12.75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</row>
    <row r="495" spans="6:47" ht="12.75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</row>
    <row r="496" spans="6:47" ht="12.75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</row>
    <row r="497" spans="6:47" ht="12.75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</row>
    <row r="498" spans="6:47" ht="12.75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</row>
    <row r="499" spans="6:47" ht="12.75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</row>
    <row r="500" spans="6:47" ht="12.75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</row>
    <row r="501" spans="6:47" ht="12.75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</row>
    <row r="502" spans="6:47" ht="12.75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</row>
    <row r="503" spans="6:47" ht="12.75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</row>
    <row r="504" spans="6:47" ht="12.75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</row>
    <row r="505" spans="6:47" ht="12.75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</row>
    <row r="506" spans="6:47" ht="12.75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</row>
    <row r="507" spans="6:47" ht="12.75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</row>
    <row r="508" spans="6:47" ht="12.75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</row>
    <row r="509" spans="6:47" ht="12.75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</row>
    <row r="510" spans="6:47" ht="12.75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</row>
    <row r="511" spans="6:47" ht="12.75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</row>
    <row r="512" spans="6:47" ht="12.75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</row>
    <row r="513" spans="6:47" ht="12.75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</row>
    <row r="514" spans="6:47" ht="12.75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</row>
    <row r="515" spans="6:47" ht="12.75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</row>
    <row r="516" spans="6:47" ht="12.75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</row>
    <row r="517" spans="6:47" ht="12.75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</row>
    <row r="518" spans="6:47" ht="12.75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</row>
    <row r="519" spans="6:47" ht="12.75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</row>
    <row r="520" spans="6:47" ht="12.75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</row>
    <row r="521" spans="6:47" ht="12.75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</row>
    <row r="522" spans="6:47" ht="12.75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</row>
    <row r="523" spans="6:47" ht="12.75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</row>
    <row r="524" spans="6:47" ht="12.75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</row>
    <row r="525" spans="6:47" ht="12.75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</row>
    <row r="526" spans="6:47" ht="12.75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</row>
    <row r="527" spans="6:47" ht="12.75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</row>
    <row r="528" spans="6:47" ht="12.75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</row>
    <row r="529" spans="6:47" ht="12.75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</row>
    <row r="530" spans="6:47" ht="12.75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</row>
    <row r="531" spans="6:47" ht="12.75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</row>
    <row r="532" spans="6:47" ht="12.75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</row>
    <row r="533" spans="6:47" ht="12.75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</row>
    <row r="534" spans="6:47" ht="12.75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</row>
    <row r="535" spans="6:47" ht="12.75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</row>
    <row r="536" spans="6:47" ht="12.75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</row>
    <row r="537" spans="6:47" ht="12.75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</row>
    <row r="538" spans="6:47" ht="12.75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</row>
    <row r="539" spans="6:47" ht="12.75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</row>
    <row r="540" spans="6:47" ht="12.75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</row>
    <row r="541" spans="6:47" ht="12.75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</row>
    <row r="542" spans="6:47" ht="12.75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</row>
    <row r="543" spans="6:47" ht="12.75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</row>
    <row r="544" spans="6:47" ht="12.75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</row>
    <row r="545" spans="6:47" ht="12.75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</row>
    <row r="546" spans="6:47" ht="12.75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</row>
    <row r="547" spans="6:47" ht="12.75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</row>
    <row r="548" spans="6:47" ht="12.75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</row>
    <row r="549" spans="6:47" ht="12.75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</row>
    <row r="550" spans="6:47" ht="12.75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</row>
    <row r="551" spans="6:47" ht="12.75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</row>
    <row r="552" spans="6:47" ht="12.75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</row>
    <row r="553" spans="6:47" ht="12.75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</row>
    <row r="554" spans="6:47" ht="12.75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</row>
    <row r="555" spans="6:47" ht="12.75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</row>
    <row r="556" spans="6:47" ht="12.75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</row>
    <row r="557" spans="6:47" ht="12.75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</row>
    <row r="558" spans="6:47" ht="12.75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</row>
    <row r="559" spans="6:47" ht="12.75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</row>
    <row r="560" spans="6:47" ht="12.75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</row>
    <row r="561" spans="6:47" ht="12.75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</row>
    <row r="562" spans="6:47" ht="12.75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</row>
    <row r="563" spans="6:47" ht="12.75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</row>
    <row r="564" spans="6:47" ht="12.75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</row>
    <row r="565" spans="6:47" ht="12.75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</row>
    <row r="566" spans="6:47" ht="12.75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</row>
    <row r="567" spans="6:47" ht="12.75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</row>
    <row r="568" spans="6:47" ht="12.75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</row>
    <row r="569" spans="6:47" ht="12.75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</row>
    <row r="570" spans="6:47" ht="12.75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</row>
    <row r="571" spans="6:47" ht="12.75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</row>
    <row r="572" spans="6:47" ht="12.75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</row>
    <row r="573" spans="6:47" ht="12.75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</row>
    <row r="574" spans="6:47" ht="12.75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</row>
    <row r="575" spans="6:47" ht="12.75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</row>
    <row r="576" spans="6:47" ht="12.75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</row>
    <row r="577" spans="6:47" ht="12.75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</row>
    <row r="578" spans="6:47" ht="12.75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</row>
    <row r="579" spans="6:47" ht="12.75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</row>
    <row r="580" spans="6:47" ht="12.75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</row>
    <row r="581" spans="6:47" ht="12.75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</row>
    <row r="582" spans="6:47" ht="12.75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</row>
    <row r="583" spans="6:47" ht="12.75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</row>
    <row r="584" spans="6:47" ht="12.75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</row>
    <row r="585" spans="6:47" ht="12.75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</row>
    <row r="586" spans="6:47" ht="12.75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</row>
    <row r="587" spans="6:47" ht="12.75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</row>
    <row r="588" spans="6:47" ht="12.75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</row>
    <row r="589" spans="6:47" ht="12.75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</row>
    <row r="590" spans="6:47" ht="12.75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</row>
    <row r="591" spans="6:47" ht="12.75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</row>
    <row r="592" spans="6:47" ht="12.75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</row>
    <row r="593" spans="6:47" ht="12.75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</row>
    <row r="594" spans="6:47" ht="12.75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</row>
    <row r="595" spans="6:47" ht="12.75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</row>
    <row r="596" spans="6:47" ht="12.75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</row>
    <row r="597" spans="6:47" ht="12.75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</row>
    <row r="598" spans="6:47" ht="12.75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</row>
    <row r="599" spans="6:47" ht="12.75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</row>
    <row r="600" spans="6:47" ht="12.75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</row>
    <row r="601" spans="6:47" ht="12.75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</row>
    <row r="602" spans="6:47" ht="12.75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</row>
    <row r="603" spans="6:47" ht="12.75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</row>
    <row r="604" spans="6:47" ht="12.75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</row>
    <row r="605" spans="6:47" ht="12.75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</row>
    <row r="606" spans="6:47" ht="12.75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</row>
    <row r="607" spans="6:47" ht="12.75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</row>
    <row r="608" spans="6:47" ht="12.75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</row>
    <row r="609" spans="6:47" ht="12.75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</row>
    <row r="610" spans="6:47" ht="12.75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</row>
    <row r="611" spans="6:47" ht="12.75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</row>
    <row r="612" spans="6:47" ht="12.75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</row>
    <row r="613" spans="6:47" ht="12.75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</row>
    <row r="614" spans="6:47" ht="12.75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</row>
    <row r="615" spans="6:47" ht="12.75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</row>
    <row r="616" spans="6:47" ht="12.75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</row>
    <row r="617" spans="6:47" ht="12.75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</row>
    <row r="618" spans="6:47" ht="12.75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</row>
    <row r="619" spans="6:47" ht="12.75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</row>
    <row r="620" spans="6:47" ht="12.75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</row>
    <row r="621" spans="6:47" ht="12.75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</row>
    <row r="622" spans="6:47" ht="12.75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</row>
    <row r="623" spans="6:47" ht="12.75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</row>
    <row r="624" spans="6:47" ht="12.75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</row>
    <row r="625" spans="6:47" ht="12.75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</row>
    <row r="626" spans="6:47" ht="12.75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</row>
    <row r="627" spans="6:47" ht="12.75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</row>
    <row r="628" spans="6:47" ht="12.75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</row>
    <row r="629" spans="6:47" ht="12.75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</row>
    <row r="630" spans="6:47" ht="12.75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</row>
    <row r="631" spans="6:47" ht="12.75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</row>
    <row r="632" spans="6:47" ht="12.75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</row>
    <row r="633" spans="6:47" ht="12.75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</row>
    <row r="634" spans="6:47" ht="12.75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</row>
    <row r="635" spans="6:47" ht="12.75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</row>
    <row r="636" spans="6:47" ht="12.75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</row>
    <row r="637" spans="6:47" ht="12.75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</row>
    <row r="638" spans="6:47" ht="12.75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</row>
    <row r="639" spans="6:47" ht="12.75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</row>
    <row r="640" spans="6:47" ht="12.75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</row>
    <row r="641" spans="6:47" ht="12.75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</row>
    <row r="642" spans="6:47" ht="12.75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</row>
    <row r="643" spans="6:47" ht="12.75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</row>
    <row r="644" spans="6:47" ht="12.75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</row>
    <row r="645" spans="6:47" ht="12.75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</row>
    <row r="646" spans="6:47" ht="12.75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</row>
    <row r="647" spans="6:47" ht="12.75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</row>
    <row r="648" spans="6:47" ht="12.75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</row>
    <row r="649" spans="6:47" ht="12.75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</row>
    <row r="650" spans="6:47" ht="12.75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</row>
    <row r="651" spans="6:47" ht="12.75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</row>
    <row r="652" spans="6:47" ht="12.75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</row>
    <row r="653" spans="6:47" ht="12.75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</row>
    <row r="654" spans="6:47" ht="12.75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</row>
    <row r="655" spans="6:47" ht="12.75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</row>
    <row r="656" spans="6:47" ht="12.75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</row>
    <row r="657" spans="6:47" ht="12.75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</row>
    <row r="658" spans="6:47" ht="12.75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</row>
    <row r="659" spans="6:47" ht="12.75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</row>
    <row r="660" spans="6:47" ht="12.75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</row>
    <row r="661" spans="6:47" ht="12.75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</row>
    <row r="662" spans="6:47" ht="12.75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</row>
    <row r="663" spans="6:47" ht="12.75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</row>
    <row r="664" spans="6:47" ht="12.75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</row>
    <row r="665" spans="6:47" ht="12.75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</row>
    <row r="666" spans="6:47" ht="12.75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</row>
    <row r="667" spans="6:47" ht="12.75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</row>
    <row r="668" spans="6:47" ht="12.75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</row>
    <row r="669" spans="6:47" ht="12.75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</row>
    <row r="670" spans="6:47" ht="12.75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</row>
    <row r="671" spans="6:47" ht="12.75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</row>
    <row r="672" spans="6:47" ht="12.75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</row>
    <row r="673" spans="6:47" ht="12.75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</row>
    <row r="674" spans="6:47" ht="12.75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</row>
    <row r="675" spans="6:47" ht="12.75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</row>
    <row r="676" spans="6:47" ht="12.75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</row>
    <row r="677" spans="6:47" ht="12.75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</row>
    <row r="678" spans="6:47" ht="12.75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</row>
    <row r="679" spans="6:47" ht="12.75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</row>
    <row r="680" spans="6:47" ht="12.75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</row>
    <row r="681" spans="6:47" ht="12.75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</row>
    <row r="682" spans="6:47" ht="12.75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</row>
    <row r="683" spans="6:47" ht="12.75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</row>
    <row r="684" spans="6:47" ht="12.75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</row>
    <row r="685" spans="6:47" ht="12.75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</row>
    <row r="686" spans="6:47" ht="12.75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</row>
    <row r="687" spans="6:47" ht="12.75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</row>
    <row r="688" spans="6:47" ht="12.75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</row>
    <row r="689" spans="6:47" ht="12.75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</row>
    <row r="690" spans="6:47" ht="12.75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</row>
    <row r="691" spans="6:47" ht="12.75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</row>
    <row r="692" spans="6:47" ht="12.75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</row>
    <row r="693" spans="6:47" ht="12.75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</row>
    <row r="694" spans="6:47" ht="12.75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</row>
    <row r="695" spans="6:47" ht="12.75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</row>
    <row r="696" spans="6:47" ht="12.75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</row>
    <row r="697" spans="6:47" ht="12.75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</row>
    <row r="698" spans="6:47" ht="12.75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</row>
    <row r="699" spans="6:47" ht="12.75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</row>
    <row r="700" spans="6:47" ht="12.75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</row>
    <row r="701" spans="6:47" ht="12.75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</row>
    <row r="702" spans="6:47" ht="12.75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</row>
    <row r="703" spans="6:47" ht="12.75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</row>
    <row r="704" spans="6:47" ht="12.75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</row>
    <row r="705" spans="6:47" ht="12.75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</row>
    <row r="706" spans="6:47" ht="12.75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</row>
    <row r="707" spans="6:47" ht="12.75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</row>
    <row r="708" spans="6:47" ht="12.75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</row>
    <row r="709" spans="6:47" ht="12.75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</row>
    <row r="710" spans="6:47" ht="12.75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</row>
    <row r="711" spans="6:47" ht="12.75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</row>
    <row r="712" spans="6:47" ht="12.75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</row>
    <row r="713" spans="6:47" ht="12.75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</row>
    <row r="714" spans="6:47" ht="12.75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</row>
    <row r="715" spans="6:47" ht="12.75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</row>
    <row r="716" spans="6:47" ht="12.75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</row>
    <row r="717" spans="6:47" ht="12.75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</row>
    <row r="718" spans="6:47" ht="12.75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</row>
    <row r="719" spans="6:47" ht="12.75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</row>
    <row r="720" spans="6:47" ht="12.75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</row>
    <row r="721" spans="6:47" ht="12.75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</row>
    <row r="722" spans="6:47" ht="12.75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</row>
    <row r="723" spans="6:47" ht="12.75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</row>
    <row r="724" spans="6:47" ht="12.75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</row>
    <row r="725" spans="6:47" ht="12.75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</row>
    <row r="726" spans="6:47" ht="12.75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</row>
    <row r="727" spans="6:47" ht="12.75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</row>
    <row r="728" spans="6:47" ht="12.75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</row>
    <row r="729" spans="6:47" ht="12.75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</row>
    <row r="730" spans="6:47" ht="12.75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</row>
    <row r="731" spans="6:47" ht="12.75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</row>
    <row r="732" spans="6:47" ht="12.75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</row>
    <row r="733" spans="6:47" ht="12.75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</row>
    <row r="734" spans="6:47" ht="12.75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</row>
    <row r="735" spans="6:47" ht="12.75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</row>
    <row r="736" spans="6:47" ht="12.75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</row>
    <row r="737" spans="6:47" ht="12.75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</row>
    <row r="738" spans="6:47" ht="12.75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</row>
    <row r="739" spans="6:47" ht="12.75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</row>
    <row r="740" spans="6:47" ht="12.75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</row>
    <row r="741" spans="6:47" ht="12.75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</row>
    <row r="742" spans="6:47" ht="12.75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</row>
    <row r="743" spans="6:47" ht="12.75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</row>
    <row r="744" spans="6:47" ht="12.75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</row>
    <row r="745" spans="6:47" ht="12.75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</row>
    <row r="746" spans="6:47" ht="12.75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</row>
    <row r="747" spans="6:47" ht="12.75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</row>
    <row r="748" spans="6:47" ht="12.75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</row>
    <row r="749" spans="6:47" ht="12.75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</row>
    <row r="750" spans="6:47" ht="12.75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</row>
    <row r="751" spans="6:47" ht="12.75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</row>
    <row r="752" spans="6:47" ht="12.75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</row>
    <row r="753" spans="6:47" ht="12.75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</row>
    <row r="754" spans="6:47" ht="12.75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</row>
    <row r="755" spans="6:47" ht="12.75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</row>
    <row r="756" spans="6:47" ht="12.75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</row>
    <row r="757" spans="6:47" ht="12.75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</row>
    <row r="758" spans="6:47" ht="12.75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</row>
    <row r="759" spans="6:47" ht="12.75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</row>
    <row r="760" spans="6:47" ht="12.75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</row>
    <row r="761" spans="6:47" ht="12.75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</row>
    <row r="762" spans="6:47" ht="12.75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</row>
    <row r="763" spans="6:47" ht="12.75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</row>
    <row r="764" spans="6:47" ht="12.75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</row>
    <row r="765" spans="6:47" ht="12.75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</row>
    <row r="766" spans="6:47" ht="12.75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</row>
    <row r="767" spans="6:47" ht="12.75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</row>
    <row r="768" spans="6:47" ht="12.75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</row>
    <row r="769" spans="6:47" ht="12.75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</row>
    <row r="770" spans="6:47" ht="12.75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</row>
    <row r="771" spans="6:47" ht="12.75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</row>
    <row r="772" spans="6:47" ht="12.75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</row>
    <row r="773" spans="6:47" ht="12.75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</row>
    <row r="774" spans="6:47" ht="12.75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</row>
    <row r="775" spans="6:47" ht="12.75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</row>
    <row r="776" spans="6:47" ht="12.75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</row>
    <row r="777" spans="6:47" ht="12.75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</row>
    <row r="778" spans="6:47" ht="12.75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</row>
    <row r="779" spans="6:47" ht="12.75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</row>
    <row r="780" spans="6:47" ht="12.75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</row>
    <row r="781" spans="6:47" ht="12.75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</row>
    <row r="782" spans="6:47" ht="12.75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</row>
    <row r="783" spans="6:47" ht="12.75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</row>
    <row r="784" spans="6:47" ht="12.75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</row>
    <row r="785" spans="6:47" ht="12.75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</row>
    <row r="786" spans="6:47" ht="12.75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</row>
    <row r="787" spans="6:47" ht="12.75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</row>
    <row r="788" spans="6:47" ht="12.75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</row>
    <row r="789" spans="6:47" ht="12.75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</row>
    <row r="790" spans="6:47" ht="12.75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</row>
    <row r="791" spans="6:47" ht="12.75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</row>
    <row r="792" spans="6:47" ht="12.75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</row>
    <row r="793" spans="6:47" ht="12.75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</row>
    <row r="794" spans="6:47" ht="12.75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</row>
    <row r="795" spans="6:47" ht="12.75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</row>
    <row r="796" spans="6:47" ht="12.75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</row>
    <row r="797" spans="6:47" ht="12.75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</row>
    <row r="798" spans="6:47" ht="12.75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</row>
    <row r="799" spans="6:47" ht="12.75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</row>
    <row r="800" spans="6:47" ht="12.75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</row>
    <row r="801" spans="6:47" ht="12.75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</row>
    <row r="802" spans="6:47" ht="12.75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</row>
    <row r="803" spans="6:47" ht="12.75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</row>
    <row r="804" spans="6:47" ht="12.75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</row>
    <row r="805" spans="6:47" ht="12.75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</row>
    <row r="806" spans="6:47" ht="12.75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</row>
    <row r="807" spans="6:47" ht="12.75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</row>
    <row r="808" spans="6:47" ht="12.75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</row>
    <row r="809" spans="6:47" ht="12.75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</row>
    <row r="810" spans="6:47" ht="12.75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</row>
    <row r="811" spans="6:47" ht="12.75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</row>
    <row r="812" spans="6:47" ht="12.75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</row>
    <row r="813" spans="6:47" ht="12.75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</row>
    <row r="814" spans="6:47" ht="12.75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</row>
    <row r="815" spans="6:47" ht="12.75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</row>
    <row r="816" spans="6:47" ht="12.75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</row>
    <row r="817" spans="6:47" ht="12.75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</row>
    <row r="818" spans="6:47" ht="12.75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</row>
    <row r="819" spans="6:47" ht="12.75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</row>
    <row r="820" spans="6:47" ht="12.75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</row>
    <row r="821" spans="6:47" ht="12.75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</row>
    <row r="822" spans="6:47" ht="12.75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</row>
    <row r="823" spans="6:47" ht="12.75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</row>
    <row r="824" spans="6:47" ht="12.75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</row>
    <row r="825" spans="6:47" ht="12.75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</row>
    <row r="826" spans="6:47" ht="12.75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</row>
    <row r="827" spans="6:47" ht="12.75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</row>
    <row r="828" spans="6:47" ht="12.75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</row>
    <row r="829" spans="6:47" ht="12.75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</row>
    <row r="830" spans="6:47" ht="12.75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</row>
    <row r="831" spans="6:47" ht="12.75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</row>
    <row r="832" spans="6:47" ht="12.75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</row>
    <row r="833" spans="6:47" ht="12.75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</row>
    <row r="834" spans="6:47" ht="12.75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</row>
    <row r="835" spans="6:47" ht="12.75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</row>
    <row r="836" spans="6:47" ht="12.75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</row>
    <row r="837" spans="6:47" ht="12.75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</row>
    <row r="838" spans="6:47" ht="12.75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</row>
    <row r="839" spans="6:47" ht="12.75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</row>
    <row r="840" spans="6:47" ht="12.75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</row>
    <row r="841" spans="6:47" ht="12.75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</row>
    <row r="842" spans="6:47" ht="12.75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</row>
    <row r="843" spans="6:47" ht="12.75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</row>
    <row r="844" spans="6:47" ht="12.75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</row>
    <row r="845" spans="6:47" ht="12.75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</row>
    <row r="846" spans="6:47" ht="12.75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</row>
    <row r="847" spans="6:47" ht="12.75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</row>
    <row r="848" spans="6:47" ht="12.75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</row>
    <row r="849" spans="6:47" ht="12.75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</row>
    <row r="850" spans="6:47" ht="12.75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</row>
    <row r="851" spans="6:47" ht="12.75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</row>
    <row r="852" spans="6:47" ht="12.75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</row>
    <row r="853" spans="6:47" ht="12.75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</row>
    <row r="854" spans="6:47" ht="12.75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</row>
    <row r="855" spans="6:47" ht="12.75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</row>
    <row r="856" spans="6:47" ht="12.75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</row>
    <row r="857" spans="6:47" ht="12.75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</row>
    <row r="858" spans="6:47" ht="12.75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</row>
    <row r="859" spans="6:47" ht="12.75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</row>
    <row r="860" spans="6:47" ht="12.75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</row>
    <row r="861" spans="6:47" ht="12.75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</row>
    <row r="862" spans="6:47" ht="12.75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</row>
    <row r="863" spans="6:47" ht="12.75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</row>
    <row r="864" spans="6:47" ht="12.75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</row>
    <row r="865" spans="6:47" ht="12.75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</row>
    <row r="866" spans="6:47" ht="12.75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</row>
    <row r="867" spans="6:47" ht="12.75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</row>
    <row r="868" spans="6:47" ht="12.75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</row>
    <row r="869" spans="6:47" ht="12.75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</row>
    <row r="870" spans="6:47" ht="12.75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</row>
    <row r="871" spans="6:47" ht="12.75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</row>
    <row r="872" spans="6:47" ht="12.75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</row>
    <row r="873" spans="6:47" ht="12.75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</row>
    <row r="874" spans="6:47" ht="12.75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</row>
    <row r="875" spans="6:47" ht="12.75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</row>
    <row r="876" spans="6:47" ht="12.75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</row>
    <row r="877" spans="6:47" ht="12.75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</row>
    <row r="878" spans="6:47" ht="12.75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</row>
    <row r="879" spans="6:47" ht="12.75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</row>
    <row r="880" spans="6:47" ht="12.75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</row>
    <row r="881" spans="6:47" ht="12.75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</row>
    <row r="882" spans="6:47" ht="12.75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</row>
    <row r="883" spans="6:47" ht="12.75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</row>
    <row r="884" spans="6:47" ht="12.75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</row>
    <row r="885" spans="6:47" ht="12.75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</row>
    <row r="886" spans="6:47" ht="12.75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</row>
    <row r="887" spans="6:47" ht="12.75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</row>
    <row r="888" spans="6:47" ht="12.75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</row>
    <row r="889" spans="6:47" ht="12.75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</row>
    <row r="890" spans="6:47" ht="12.75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</row>
    <row r="891" spans="6:47" ht="12.75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</row>
    <row r="892" spans="6:47" ht="12.75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</row>
    <row r="893" spans="6:47" ht="12.75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</row>
    <row r="894" spans="6:47" ht="12.75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</row>
    <row r="895" spans="6:47" ht="12.75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</row>
    <row r="896" spans="6:47" ht="12.75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</row>
    <row r="897" spans="6:47" ht="12.75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</row>
    <row r="898" spans="6:47" ht="12.75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</row>
    <row r="899" spans="6:47" ht="12.75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</row>
    <row r="900" spans="6:47" ht="12.75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</row>
    <row r="901" spans="6:47" ht="12.75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</row>
    <row r="902" spans="6:47" ht="12.75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</row>
    <row r="903" spans="6:47" ht="12.75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</row>
    <row r="904" spans="6:47" ht="12.75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</row>
    <row r="905" spans="6:47" ht="12.75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</row>
    <row r="906" spans="6:47" ht="12.75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</row>
    <row r="907" spans="6:47" ht="12.75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</row>
    <row r="908" spans="6:47" ht="12.75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</row>
    <row r="909" spans="6:47" ht="12.75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</row>
    <row r="910" spans="6:47" ht="12.75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</row>
    <row r="911" spans="6:47" ht="12.75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</row>
    <row r="912" spans="6:47" ht="12.75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</row>
    <row r="913" spans="6:47" ht="12.75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</row>
    <row r="914" spans="6:47" ht="12.75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</row>
    <row r="915" spans="6:47" ht="12.75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</row>
    <row r="916" spans="6:47" ht="12.75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</row>
    <row r="917" spans="6:47" ht="12.75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</row>
    <row r="918" spans="6:47" ht="12.75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</row>
    <row r="919" spans="6:47" ht="12.75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</row>
    <row r="920" spans="6:47" ht="12.75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</row>
    <row r="921" spans="6:47" ht="12.75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</row>
    <row r="922" spans="6:47" ht="12.75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</row>
    <row r="923" spans="6:47" ht="12.75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</row>
    <row r="924" spans="6:47" ht="12.75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</row>
    <row r="925" spans="6:47" ht="12.75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</row>
    <row r="926" spans="6:47" ht="12.75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</row>
    <row r="927" spans="6:47" ht="12.75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</row>
    <row r="928" spans="6:47" ht="12.75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</row>
    <row r="929" spans="6:47" ht="12.75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</row>
    <row r="930" spans="6:47" ht="12.75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</row>
    <row r="931" spans="6:47" ht="12.75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</row>
    <row r="932" spans="6:47" ht="12.75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</row>
    <row r="933" spans="6:47" ht="12.75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</row>
    <row r="934" spans="6:47" ht="12.75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</row>
    <row r="935" spans="6:47" ht="12.75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</row>
    <row r="936" spans="6:47" ht="12.75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</row>
    <row r="937" spans="6:47" ht="12.75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</row>
    <row r="938" spans="6:47" ht="12.75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</row>
    <row r="939" spans="6:47" ht="12.75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</row>
    <row r="940" spans="6:47" ht="12.75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</row>
    <row r="941" spans="6:47" ht="12.75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</row>
    <row r="942" spans="6:47" ht="12.75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</row>
    <row r="943" spans="6:47" ht="12.75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</row>
    <row r="944" spans="6:47" ht="12.75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</row>
    <row r="945" spans="6:47" ht="12.75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</row>
    <row r="946" spans="6:47" ht="12.75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</row>
    <row r="947" spans="6:47" ht="12.75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</row>
    <row r="948" spans="6:47" ht="12.75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</row>
    <row r="949" spans="6:47" ht="12.75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</row>
    <row r="950" spans="6:47" ht="12.75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</row>
    <row r="951" spans="6:47" ht="12.75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</row>
    <row r="952" spans="6:47" ht="12.75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</row>
    <row r="953" spans="6:47" ht="12.75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</row>
    <row r="954" spans="6:47" ht="12.75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</row>
    <row r="955" spans="6:47" ht="12.75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</row>
    <row r="956" spans="6:47" ht="12.75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</row>
    <row r="957" spans="6:47" ht="12.75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</row>
    <row r="958" spans="6:47" ht="12.75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</row>
    <row r="959" spans="6:47" ht="12.75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</row>
    <row r="960" spans="6:47" ht="12.75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</row>
    <row r="961" spans="6:47" ht="12.75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</row>
    <row r="962" spans="6:47" ht="12.75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</row>
    <row r="963" spans="6:47" ht="12.75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</row>
    <row r="964" spans="6:47" ht="12.75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</row>
    <row r="965" spans="6:47" ht="12.75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</row>
    <row r="966" spans="6:47" ht="12.75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</row>
    <row r="967" spans="6:47" ht="12.75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</row>
    <row r="968" spans="6:47" ht="12.75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</row>
    <row r="969" spans="6:47" ht="12.75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</row>
    <row r="970" spans="6:47" ht="12.75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</row>
    <row r="971" spans="6:47" ht="12.75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</row>
    <row r="972" spans="6:47" ht="12.75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</row>
    <row r="973" spans="6:47" ht="12.75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</row>
    <row r="974" spans="6:47" ht="12.75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</row>
    <row r="975" spans="6:47" ht="12.75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</row>
    <row r="976" spans="6:47" ht="12.75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</row>
    <row r="977" spans="6:47" ht="12.75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</row>
    <row r="978" spans="6:47" ht="12.75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</row>
    <row r="979" spans="6:47" ht="12.75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</row>
    <row r="980" spans="6:47" ht="12.75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</row>
    <row r="981" spans="6:47" ht="12.75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</row>
    <row r="982" spans="6:47" ht="12.75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</row>
    <row r="983" spans="6:47" ht="12.75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</row>
    <row r="984" spans="6:47" ht="12.75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</row>
    <row r="985" spans="6:47" ht="12.75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</row>
    <row r="986" spans="6:47" ht="12.75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</row>
    <row r="987" spans="6:47" ht="12.75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</row>
    <row r="988" spans="6:47" ht="12.75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</row>
  </sheetData>
  <mergeCells count="257">
    <mergeCell ref="BN6:BQ7"/>
    <mergeCell ref="I3:AR4"/>
    <mergeCell ref="AS4:AT4"/>
    <mergeCell ref="G4:H4"/>
    <mergeCell ref="AN17:AO17"/>
    <mergeCell ref="AP17:AQ17"/>
    <mergeCell ref="AR17:AS17"/>
    <mergeCell ref="V17:W17"/>
    <mergeCell ref="X17:Y17"/>
    <mergeCell ref="Z17:AA17"/>
    <mergeCell ref="AB17:AC17"/>
    <mergeCell ref="AD17:AE17"/>
    <mergeCell ref="AF17:AG17"/>
    <mergeCell ref="AJ16:AK16"/>
    <mergeCell ref="AL16:AM16"/>
    <mergeCell ref="AN16:AO16"/>
    <mergeCell ref="AP16:AQ16"/>
    <mergeCell ref="AR16:AS16"/>
    <mergeCell ref="L17:M17"/>
    <mergeCell ref="Z16:AA16"/>
    <mergeCell ref="AB16:AC16"/>
    <mergeCell ref="AD16:AE16"/>
    <mergeCell ref="AF16:AG16"/>
    <mergeCell ref="AH16:AI16"/>
    <mergeCell ref="L16:M16"/>
    <mergeCell ref="E16:E17"/>
    <mergeCell ref="AV16:AV17"/>
    <mergeCell ref="N19:Q19"/>
    <mergeCell ref="AJ19:AM19"/>
    <mergeCell ref="P20:AK21"/>
    <mergeCell ref="AP6:AR6"/>
    <mergeCell ref="AL6:AN6"/>
    <mergeCell ref="AH6:AJ6"/>
    <mergeCell ref="AD6:AF6"/>
    <mergeCell ref="U6:W6"/>
    <mergeCell ref="Q6:S6"/>
    <mergeCell ref="M6:O6"/>
    <mergeCell ref="I6:K6"/>
    <mergeCell ref="Y6:AB6"/>
    <mergeCell ref="AH17:AI17"/>
    <mergeCell ref="AJ17:AK17"/>
    <mergeCell ref="AL17:AM17"/>
    <mergeCell ref="N17:O17"/>
    <mergeCell ref="P17:Q17"/>
    <mergeCell ref="R17:S17"/>
    <mergeCell ref="T17:U17"/>
    <mergeCell ref="X16:Y16"/>
    <mergeCell ref="AJ15:AK15"/>
    <mergeCell ref="AL15:AM15"/>
    <mergeCell ref="AD11:AE11"/>
    <mergeCell ref="V11:W11"/>
    <mergeCell ref="AN15:AO15"/>
    <mergeCell ref="AF15:AG15"/>
    <mergeCell ref="R15:S15"/>
    <mergeCell ref="T15:U15"/>
    <mergeCell ref="AD15:AE15"/>
    <mergeCell ref="E6:E7"/>
    <mergeCell ref="AV6:AV7"/>
    <mergeCell ref="AF12:AG12"/>
    <mergeCell ref="AH12:AI12"/>
    <mergeCell ref="AH13:AI13"/>
    <mergeCell ref="AJ13:AK13"/>
    <mergeCell ref="AL13:AM13"/>
    <mergeCell ref="AN13:AO13"/>
    <mergeCell ref="AP13:AQ13"/>
    <mergeCell ref="AR13:AS13"/>
    <mergeCell ref="V13:W13"/>
    <mergeCell ref="X13:Y13"/>
    <mergeCell ref="Z13:AA13"/>
    <mergeCell ref="AB13:AC13"/>
    <mergeCell ref="AD13:AE13"/>
    <mergeCell ref="AF13:AG13"/>
    <mergeCell ref="AN11:AO11"/>
    <mergeCell ref="X11:Y11"/>
    <mergeCell ref="L12:M12"/>
    <mergeCell ref="N12:O12"/>
    <mergeCell ref="P12:Q12"/>
    <mergeCell ref="R12:S12"/>
    <mergeCell ref="T12:U12"/>
    <mergeCell ref="V12:W12"/>
    <mergeCell ref="Z11:AA11"/>
    <mergeCell ref="AB11:AC11"/>
    <mergeCell ref="AJ12:AK12"/>
    <mergeCell ref="AL12:AM12"/>
    <mergeCell ref="AN12:AO12"/>
    <mergeCell ref="AP12:AQ12"/>
    <mergeCell ref="AR12:AS12"/>
    <mergeCell ref="X12:Y12"/>
    <mergeCell ref="Z12:AA12"/>
    <mergeCell ref="AB12:AC12"/>
    <mergeCell ref="AD12:AE12"/>
    <mergeCell ref="AF10:AG10"/>
    <mergeCell ref="AH10:AI10"/>
    <mergeCell ref="AJ10:AK10"/>
    <mergeCell ref="AL10:AM10"/>
    <mergeCell ref="AL11:AM11"/>
    <mergeCell ref="AP9:AQ9"/>
    <mergeCell ref="AR9:AS9"/>
    <mergeCell ref="AF9:AG9"/>
    <mergeCell ref="AH9:AI9"/>
    <mergeCell ref="AJ9:AK9"/>
    <mergeCell ref="AL9:AM9"/>
    <mergeCell ref="AN9:AO9"/>
    <mergeCell ref="AN10:AO10"/>
    <mergeCell ref="AP10:AQ10"/>
    <mergeCell ref="AR10:AS10"/>
    <mergeCell ref="AF11:AG11"/>
    <mergeCell ref="AH11:AI11"/>
    <mergeCell ref="AJ11:AK11"/>
    <mergeCell ref="AP11:AQ11"/>
    <mergeCell ref="AR11:AS11"/>
    <mergeCell ref="L10:M10"/>
    <mergeCell ref="N10:O10"/>
    <mergeCell ref="P10:Q10"/>
    <mergeCell ref="R10:S10"/>
    <mergeCell ref="T10:U10"/>
    <mergeCell ref="V10:W10"/>
    <mergeCell ref="X10:Y10"/>
    <mergeCell ref="Z10:AA10"/>
    <mergeCell ref="AD9:AE9"/>
    <mergeCell ref="AB10:AC10"/>
    <mergeCell ref="AD10:AE10"/>
    <mergeCell ref="AP7:AQ7"/>
    <mergeCell ref="AR7:AS7"/>
    <mergeCell ref="V7:W7"/>
    <mergeCell ref="X7:Y7"/>
    <mergeCell ref="Z7:AA7"/>
    <mergeCell ref="AB7:AC7"/>
    <mergeCell ref="AD7:AE7"/>
    <mergeCell ref="AF7:AG7"/>
    <mergeCell ref="AR8:AS8"/>
    <mergeCell ref="AF8:AG8"/>
    <mergeCell ref="AH8:AI8"/>
    <mergeCell ref="AJ8:AK8"/>
    <mergeCell ref="AL8:AM8"/>
    <mergeCell ref="AN8:AO8"/>
    <mergeCell ref="AP8:AQ8"/>
    <mergeCell ref="V8:W8"/>
    <mergeCell ref="X8:Y8"/>
    <mergeCell ref="Z8:AA8"/>
    <mergeCell ref="AB8:AC8"/>
    <mergeCell ref="AD8:AE8"/>
    <mergeCell ref="J12:K12"/>
    <mergeCell ref="J13:K13"/>
    <mergeCell ref="J14:K14"/>
    <mergeCell ref="J15:K15"/>
    <mergeCell ref="J16:K16"/>
    <mergeCell ref="AH7:AI7"/>
    <mergeCell ref="AJ7:AK7"/>
    <mergeCell ref="AL7:AM7"/>
    <mergeCell ref="AN7:AO7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T8:U8"/>
    <mergeCell ref="L11:M11"/>
    <mergeCell ref="N11:O11"/>
    <mergeCell ref="P11:Q11"/>
    <mergeCell ref="R11:S11"/>
    <mergeCell ref="T11:U11"/>
    <mergeCell ref="Z14:AA14"/>
    <mergeCell ref="AB14:AC14"/>
    <mergeCell ref="AD14:AE14"/>
    <mergeCell ref="AF14:AG14"/>
    <mergeCell ref="AH14:AI14"/>
    <mergeCell ref="H7:I7"/>
    <mergeCell ref="H8:I8"/>
    <mergeCell ref="H9:I9"/>
    <mergeCell ref="H10:I10"/>
    <mergeCell ref="J7:K7"/>
    <mergeCell ref="J8:K8"/>
    <mergeCell ref="J9:K9"/>
    <mergeCell ref="J10:K10"/>
    <mergeCell ref="H11:I11"/>
    <mergeCell ref="J11:K11"/>
    <mergeCell ref="L7:M7"/>
    <mergeCell ref="N7:O7"/>
    <mergeCell ref="P7:Q7"/>
    <mergeCell ref="R7:S7"/>
    <mergeCell ref="T7:U7"/>
    <mergeCell ref="L8:M8"/>
    <mergeCell ref="N8:O8"/>
    <mergeCell ref="P8:Q8"/>
    <mergeCell ref="R8:S8"/>
    <mergeCell ref="AL25:AP25"/>
    <mergeCell ref="AL22:AN22"/>
    <mergeCell ref="AL23:AN23"/>
    <mergeCell ref="H15:I15"/>
    <mergeCell ref="H16:I16"/>
    <mergeCell ref="H17:I17"/>
    <mergeCell ref="J17:K17"/>
    <mergeCell ref="L15:M15"/>
    <mergeCell ref="N15:O15"/>
    <mergeCell ref="P15:Q15"/>
    <mergeCell ref="AP15:AQ15"/>
    <mergeCell ref="V15:W15"/>
    <mergeCell ref="X15:Y15"/>
    <mergeCell ref="Z15:AA15"/>
    <mergeCell ref="AB15:AC15"/>
    <mergeCell ref="N16:O16"/>
    <mergeCell ref="P16:Q16"/>
    <mergeCell ref="R16:S16"/>
    <mergeCell ref="T16:U16"/>
    <mergeCell ref="V16:W16"/>
    <mergeCell ref="AH15:AI15"/>
    <mergeCell ref="BC4:BF4"/>
    <mergeCell ref="H12:I12"/>
    <mergeCell ref="H13:I13"/>
    <mergeCell ref="H14:I14"/>
    <mergeCell ref="AR14:AS14"/>
    <mergeCell ref="L13:M13"/>
    <mergeCell ref="N13:O13"/>
    <mergeCell ref="AT23:AU23"/>
    <mergeCell ref="R24:AF24"/>
    <mergeCell ref="AR15:AS15"/>
    <mergeCell ref="P13:Q13"/>
    <mergeCell ref="R13:S13"/>
    <mergeCell ref="T13:U13"/>
    <mergeCell ref="AJ14:AK14"/>
    <mergeCell ref="L14:M14"/>
    <mergeCell ref="N14:O14"/>
    <mergeCell ref="P14:Q14"/>
    <mergeCell ref="R14:S14"/>
    <mergeCell ref="T14:U14"/>
    <mergeCell ref="V14:W14"/>
    <mergeCell ref="AL14:AM14"/>
    <mergeCell ref="AN14:AO14"/>
    <mergeCell ref="AP14:AQ14"/>
    <mergeCell ref="X14:Y14"/>
    <mergeCell ref="BA9:BQ12"/>
    <mergeCell ref="BK8:BQ8"/>
    <mergeCell ref="BA14:BQ29"/>
    <mergeCell ref="BC7:BI7"/>
    <mergeCell ref="BK4:BQ4"/>
    <mergeCell ref="BK5:BQ5"/>
    <mergeCell ref="BR8:BX9"/>
    <mergeCell ref="C1:BQ1"/>
    <mergeCell ref="B6:C21"/>
    <mergeCell ref="D20:O21"/>
    <mergeCell ref="BK3:BQ3"/>
    <mergeCell ref="BK6:BM7"/>
    <mergeCell ref="BA7:BB7"/>
    <mergeCell ref="BA3:BI3"/>
    <mergeCell ref="BG4:BI4"/>
    <mergeCell ref="BG5:BI5"/>
    <mergeCell ref="BG6:BI6"/>
    <mergeCell ref="AX6:AY21"/>
    <mergeCell ref="AL20:AW21"/>
    <mergeCell ref="BA4:BB6"/>
    <mergeCell ref="BC5:BF5"/>
    <mergeCell ref="BC6:BF6"/>
  </mergeCells>
  <phoneticPr fontId="2" type="noConversion"/>
  <pageMargins left="0.7" right="0.7" top="0.75" bottom="0.75" header="0.3" footer="0.3"/>
  <pageSetup paperSize="9" scale="57" fitToWidth="0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</sheetPr>
  <dimension ref="B1:BX988"/>
  <sheetViews>
    <sheetView zoomScale="85" zoomScaleNormal="85" workbookViewId="0">
      <selection activeCell="BN6" sqref="BN6:BQ7"/>
    </sheetView>
  </sheetViews>
  <sheetFormatPr defaultColWidth="14.42578125" defaultRowHeight="15.75" customHeight="1"/>
  <cols>
    <col min="1" max="1" width="2.7109375" style="6" customWidth="1"/>
    <col min="2" max="51" width="2.7109375" style="13" customWidth="1"/>
    <col min="52" max="52" width="2.7109375" style="6" customWidth="1"/>
    <col min="53" max="69" width="3.7109375" style="6" customWidth="1"/>
    <col min="70" max="16384" width="14.42578125" style="6"/>
  </cols>
  <sheetData>
    <row r="1" spans="2:76" ht="40.15" customHeight="1">
      <c r="B1" s="42" t="s">
        <v>54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</row>
    <row r="2" spans="2:76" ht="15.75" customHeight="1" thickBot="1">
      <c r="C2" s="2"/>
      <c r="D2" s="16"/>
      <c r="E2" s="16"/>
      <c r="F2" s="16"/>
      <c r="H2" s="8"/>
      <c r="I2" s="8"/>
      <c r="J2" s="8"/>
      <c r="K2" s="8"/>
      <c r="L2" s="8"/>
      <c r="M2" s="8"/>
      <c r="N2" s="8"/>
      <c r="O2" s="8"/>
      <c r="P2" s="8"/>
      <c r="Q2" s="8"/>
    </row>
    <row r="3" spans="2:76" ht="99" customHeight="1">
      <c r="B3" s="17"/>
      <c r="C3" s="18"/>
      <c r="D3" s="19"/>
      <c r="E3" s="18"/>
      <c r="F3" s="18"/>
      <c r="G3" s="20"/>
      <c r="H3" s="21"/>
      <c r="I3" s="110" t="s">
        <v>45</v>
      </c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21"/>
      <c r="AT3" s="18"/>
      <c r="AU3" s="18"/>
      <c r="AV3" s="18"/>
      <c r="AW3" s="22"/>
      <c r="AX3" s="22"/>
      <c r="AY3" s="23"/>
      <c r="BA3" s="62" t="s">
        <v>51</v>
      </c>
      <c r="BB3" s="37"/>
      <c r="BC3" s="37"/>
      <c r="BD3" s="37"/>
      <c r="BE3" s="37"/>
      <c r="BF3" s="37"/>
      <c r="BG3" s="37"/>
      <c r="BH3" s="37"/>
      <c r="BI3" s="37"/>
      <c r="BJ3" s="15"/>
      <c r="BK3" s="50" t="s">
        <v>49</v>
      </c>
      <c r="BL3" s="51"/>
      <c r="BM3" s="51"/>
      <c r="BN3" s="51"/>
      <c r="BO3" s="51"/>
      <c r="BP3" s="51"/>
      <c r="BQ3" s="51"/>
    </row>
    <row r="4" spans="2:76" ht="19.899999999999999" customHeight="1">
      <c r="B4" s="24"/>
      <c r="C4" s="8"/>
      <c r="D4" s="10"/>
      <c r="E4" s="8"/>
      <c r="F4" s="2"/>
      <c r="G4" s="112" t="s">
        <v>44</v>
      </c>
      <c r="H4" s="112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2" t="s">
        <v>44</v>
      </c>
      <c r="AT4" s="112"/>
      <c r="AU4" s="2"/>
      <c r="AY4" s="25"/>
      <c r="BA4" s="60" t="s">
        <v>13</v>
      </c>
      <c r="BB4" s="60"/>
      <c r="BC4" s="62" t="s">
        <v>47</v>
      </c>
      <c r="BD4" s="62"/>
      <c r="BE4" s="62"/>
      <c r="BF4" s="62"/>
      <c r="BG4" s="37">
        <f>9*19</f>
        <v>171</v>
      </c>
      <c r="BH4" s="37"/>
      <c r="BI4" s="37"/>
      <c r="BJ4" s="15"/>
      <c r="BK4" s="38" t="s">
        <v>67</v>
      </c>
      <c r="BL4" s="38"/>
      <c r="BM4" s="38"/>
      <c r="BN4" s="38"/>
      <c r="BO4" s="38"/>
      <c r="BP4" s="38"/>
      <c r="BQ4" s="38"/>
    </row>
    <row r="5" spans="2:76" ht="19.899999999999999" customHeight="1" thickBot="1">
      <c r="B5" s="24"/>
      <c r="C5" s="8"/>
      <c r="D5" s="10"/>
      <c r="E5" s="8"/>
      <c r="F5" s="2"/>
      <c r="G5" s="9"/>
      <c r="H5" s="9"/>
      <c r="I5" s="9"/>
      <c r="J5" s="2"/>
      <c r="K5" s="2"/>
      <c r="L5" s="8"/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8"/>
      <c r="AQ5" s="8"/>
      <c r="AR5" s="8"/>
      <c r="AS5" s="8"/>
      <c r="AT5" s="9"/>
      <c r="AU5" s="2"/>
      <c r="AY5" s="25"/>
      <c r="BA5" s="60"/>
      <c r="BB5" s="60"/>
      <c r="BC5" s="37" t="s">
        <v>46</v>
      </c>
      <c r="BD5" s="37"/>
      <c r="BE5" s="37"/>
      <c r="BF5" s="37"/>
      <c r="BG5" s="37">
        <v>16</v>
      </c>
      <c r="BH5" s="37"/>
      <c r="BI5" s="37"/>
      <c r="BJ5" s="15"/>
      <c r="BK5" s="39" t="s">
        <v>52</v>
      </c>
      <c r="BL5" s="40"/>
      <c r="BM5" s="40"/>
      <c r="BN5" s="40"/>
      <c r="BO5" s="40"/>
      <c r="BP5" s="40"/>
      <c r="BQ5" s="40"/>
    </row>
    <row r="6" spans="2:76" ht="19.899999999999999" customHeight="1" thickTop="1" thickBot="1">
      <c r="B6" s="44"/>
      <c r="C6" s="45"/>
      <c r="D6" s="10"/>
      <c r="E6" s="89" t="s">
        <v>18</v>
      </c>
      <c r="H6" s="3"/>
      <c r="I6" s="1"/>
      <c r="J6" s="1"/>
      <c r="K6" s="1"/>
      <c r="L6" s="95" t="s">
        <v>19</v>
      </c>
      <c r="M6" s="96"/>
      <c r="N6" s="97"/>
      <c r="O6" s="1"/>
      <c r="P6" s="95" t="s">
        <v>20</v>
      </c>
      <c r="Q6" s="96"/>
      <c r="R6" s="97"/>
      <c r="S6" s="1"/>
      <c r="T6" s="95" t="s">
        <v>21</v>
      </c>
      <c r="U6" s="96"/>
      <c r="V6" s="97"/>
      <c r="W6" s="1"/>
      <c r="X6" s="95" t="s">
        <v>22</v>
      </c>
      <c r="Y6" s="96"/>
      <c r="Z6" s="97"/>
      <c r="AA6" s="1"/>
      <c r="AB6" s="95" t="s">
        <v>24</v>
      </c>
      <c r="AC6" s="96"/>
      <c r="AD6" s="97"/>
      <c r="AE6" s="1"/>
      <c r="AF6" s="95" t="s">
        <v>23</v>
      </c>
      <c r="AG6" s="96"/>
      <c r="AH6" s="97"/>
      <c r="AI6" s="1"/>
      <c r="AJ6" s="95" t="s">
        <v>25</v>
      </c>
      <c r="AK6" s="96"/>
      <c r="AL6" s="97"/>
      <c r="AM6" s="1"/>
      <c r="AN6" s="95" t="s">
        <v>26</v>
      </c>
      <c r="AO6" s="96"/>
      <c r="AP6" s="97"/>
      <c r="AQ6" s="1"/>
      <c r="AR6" s="1"/>
      <c r="AS6" s="8"/>
      <c r="AV6" s="89" t="s">
        <v>18</v>
      </c>
      <c r="AX6" s="45"/>
      <c r="AY6" s="56"/>
      <c r="BA6" s="60"/>
      <c r="BB6" s="60"/>
      <c r="BC6" s="61" t="s">
        <v>55</v>
      </c>
      <c r="BD6" s="61"/>
      <c r="BE6" s="61"/>
      <c r="BF6" s="61"/>
      <c r="BG6" s="37">
        <v>8</v>
      </c>
      <c r="BH6" s="37"/>
      <c r="BI6" s="37"/>
      <c r="BJ6" s="15"/>
      <c r="BK6" s="52" t="s">
        <v>11</v>
      </c>
      <c r="BL6" s="52"/>
      <c r="BM6" s="52"/>
      <c r="BN6" s="163" t="s">
        <v>50</v>
      </c>
      <c r="BO6" s="164"/>
      <c r="BP6" s="164"/>
      <c r="BQ6" s="165"/>
    </row>
    <row r="7" spans="2:76" ht="19.899999999999999" customHeight="1" thickTop="1" thickBot="1">
      <c r="B7" s="44"/>
      <c r="C7" s="45"/>
      <c r="D7" s="8"/>
      <c r="E7" s="89"/>
      <c r="G7" s="5" t="s">
        <v>16</v>
      </c>
      <c r="H7" s="3"/>
      <c r="I7" s="3"/>
      <c r="J7" s="117" t="s">
        <v>27</v>
      </c>
      <c r="K7" s="118"/>
      <c r="L7" s="119"/>
      <c r="M7" s="2"/>
      <c r="N7" s="120" t="s">
        <v>28</v>
      </c>
      <c r="O7" s="121"/>
      <c r="P7" s="122"/>
      <c r="Q7" s="2"/>
      <c r="R7" s="120" t="s">
        <v>29</v>
      </c>
      <c r="S7" s="121"/>
      <c r="T7" s="122"/>
      <c r="U7" s="2"/>
      <c r="V7" s="120" t="s">
        <v>30</v>
      </c>
      <c r="W7" s="121"/>
      <c r="X7" s="122"/>
      <c r="Y7" s="2"/>
      <c r="Z7" s="120" t="s">
        <v>31</v>
      </c>
      <c r="AA7" s="121"/>
      <c r="AB7" s="122"/>
      <c r="AC7" s="4"/>
      <c r="AD7" s="120" t="s">
        <v>32</v>
      </c>
      <c r="AE7" s="121"/>
      <c r="AF7" s="122"/>
      <c r="AG7" s="4"/>
      <c r="AH7" s="120" t="s">
        <v>33</v>
      </c>
      <c r="AI7" s="121"/>
      <c r="AJ7" s="122"/>
      <c r="AK7" s="4"/>
      <c r="AL7" s="120" t="s">
        <v>34</v>
      </c>
      <c r="AM7" s="121"/>
      <c r="AN7" s="122"/>
      <c r="AO7" s="4"/>
      <c r="AP7" s="120" t="s">
        <v>35</v>
      </c>
      <c r="AQ7" s="121"/>
      <c r="AR7" s="122"/>
      <c r="AS7" s="8"/>
      <c r="AT7" s="5" t="s">
        <v>16</v>
      </c>
      <c r="AV7" s="89"/>
      <c r="AX7" s="45"/>
      <c r="AY7" s="56"/>
      <c r="BA7" s="53" t="s">
        <v>12</v>
      </c>
      <c r="BB7" s="53"/>
      <c r="BC7" s="37" t="s">
        <v>48</v>
      </c>
      <c r="BD7" s="37"/>
      <c r="BE7" s="37"/>
      <c r="BF7" s="37"/>
      <c r="BG7" s="37"/>
      <c r="BH7" s="37"/>
      <c r="BI7" s="37"/>
      <c r="BJ7" s="15"/>
      <c r="BK7" s="52"/>
      <c r="BL7" s="52"/>
      <c r="BM7" s="52"/>
      <c r="BN7" s="166"/>
      <c r="BO7" s="167"/>
      <c r="BP7" s="167"/>
      <c r="BQ7" s="168"/>
      <c r="BS7" s="26"/>
    </row>
    <row r="8" spans="2:76" ht="19.899999999999999" customHeight="1" thickTop="1">
      <c r="B8" s="44"/>
      <c r="C8" s="45"/>
      <c r="D8" s="8"/>
      <c r="E8" s="8"/>
      <c r="F8" s="2"/>
      <c r="G8" s="7" t="s">
        <v>0</v>
      </c>
      <c r="H8" s="75">
        <v>1</v>
      </c>
      <c r="I8" s="76"/>
      <c r="J8" s="81">
        <v>2</v>
      </c>
      <c r="K8" s="81"/>
      <c r="L8" s="81">
        <v>3</v>
      </c>
      <c r="M8" s="81"/>
      <c r="N8" s="81">
        <v>4</v>
      </c>
      <c r="O8" s="84"/>
      <c r="P8" s="85">
        <v>5</v>
      </c>
      <c r="Q8" s="81"/>
      <c r="R8" s="81">
        <v>6</v>
      </c>
      <c r="S8" s="81"/>
      <c r="T8" s="81">
        <v>7</v>
      </c>
      <c r="U8" s="81"/>
      <c r="V8" s="81">
        <v>8</v>
      </c>
      <c r="W8" s="84"/>
      <c r="X8" s="85">
        <v>9</v>
      </c>
      <c r="Y8" s="81"/>
      <c r="Z8" s="81">
        <v>10</v>
      </c>
      <c r="AA8" s="81"/>
      <c r="AB8" s="81">
        <v>11</v>
      </c>
      <c r="AC8" s="84"/>
      <c r="AD8" s="85">
        <v>12</v>
      </c>
      <c r="AE8" s="81"/>
      <c r="AF8" s="81">
        <v>13</v>
      </c>
      <c r="AG8" s="81"/>
      <c r="AH8" s="81">
        <v>14</v>
      </c>
      <c r="AI8" s="81"/>
      <c r="AJ8" s="81">
        <v>15</v>
      </c>
      <c r="AK8" s="84"/>
      <c r="AL8" s="85">
        <v>16</v>
      </c>
      <c r="AM8" s="81"/>
      <c r="AN8" s="81">
        <v>17</v>
      </c>
      <c r="AO8" s="81"/>
      <c r="AP8" s="81">
        <v>18</v>
      </c>
      <c r="AQ8" s="81"/>
      <c r="AR8" s="81">
        <v>19</v>
      </c>
      <c r="AS8" s="84"/>
      <c r="AT8" s="7" t="s">
        <v>53</v>
      </c>
      <c r="AU8" s="2"/>
      <c r="AX8" s="45"/>
      <c r="AY8" s="56"/>
      <c r="BK8" s="35" t="s">
        <v>58</v>
      </c>
      <c r="BL8" s="35"/>
      <c r="BM8" s="35"/>
      <c r="BN8" s="35"/>
      <c r="BO8" s="35"/>
      <c r="BP8" s="35"/>
      <c r="BQ8" s="35"/>
      <c r="BR8" s="41" t="s">
        <v>61</v>
      </c>
      <c r="BS8" s="41"/>
      <c r="BT8" s="41"/>
      <c r="BU8" s="41"/>
      <c r="BV8" s="41"/>
      <c r="BW8" s="41"/>
      <c r="BX8" s="41"/>
    </row>
    <row r="9" spans="2:76" ht="19.899999999999999" customHeight="1">
      <c r="B9" s="44"/>
      <c r="C9" s="45"/>
      <c r="D9" s="8"/>
      <c r="E9" s="8"/>
      <c r="F9" s="2"/>
      <c r="G9" s="7" t="s">
        <v>1</v>
      </c>
      <c r="H9" s="146">
        <v>1</v>
      </c>
      <c r="I9" s="145"/>
      <c r="J9" s="143">
        <v>2</v>
      </c>
      <c r="K9" s="145"/>
      <c r="L9" s="143">
        <v>3</v>
      </c>
      <c r="M9" s="145"/>
      <c r="N9" s="143">
        <v>4</v>
      </c>
      <c r="O9" s="144"/>
      <c r="P9" s="146">
        <v>5</v>
      </c>
      <c r="Q9" s="145"/>
      <c r="R9" s="143">
        <v>6</v>
      </c>
      <c r="S9" s="145"/>
      <c r="T9" s="143">
        <v>7</v>
      </c>
      <c r="U9" s="145"/>
      <c r="V9" s="143">
        <v>8</v>
      </c>
      <c r="W9" s="144"/>
      <c r="X9" s="146">
        <v>9</v>
      </c>
      <c r="Y9" s="145"/>
      <c r="Z9" s="143">
        <v>10</v>
      </c>
      <c r="AA9" s="145"/>
      <c r="AB9" s="143">
        <v>11</v>
      </c>
      <c r="AC9" s="144"/>
      <c r="AD9" s="146">
        <v>12</v>
      </c>
      <c r="AE9" s="145"/>
      <c r="AF9" s="143">
        <v>13</v>
      </c>
      <c r="AG9" s="145"/>
      <c r="AH9" s="143">
        <v>14</v>
      </c>
      <c r="AI9" s="145"/>
      <c r="AJ9" s="143">
        <v>15</v>
      </c>
      <c r="AK9" s="144"/>
      <c r="AL9" s="146">
        <v>16</v>
      </c>
      <c r="AM9" s="145"/>
      <c r="AN9" s="143">
        <v>17</v>
      </c>
      <c r="AO9" s="145"/>
      <c r="AP9" s="143">
        <v>18</v>
      </c>
      <c r="AQ9" s="145"/>
      <c r="AR9" s="143">
        <v>19</v>
      </c>
      <c r="AS9" s="144"/>
      <c r="AT9" s="7" t="s">
        <v>1</v>
      </c>
      <c r="AU9" s="2"/>
      <c r="AX9" s="45"/>
      <c r="AY9" s="56"/>
      <c r="BA9" s="34" t="s">
        <v>68</v>
      </c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6"/>
      <c r="BS9" s="36"/>
      <c r="BT9" s="36"/>
      <c r="BU9" s="36"/>
      <c r="BV9" s="36"/>
      <c r="BW9" s="36"/>
      <c r="BX9" s="36"/>
    </row>
    <row r="10" spans="2:76" ht="19.899999999999999" customHeight="1">
      <c r="B10" s="44"/>
      <c r="C10" s="45"/>
      <c r="D10" s="8"/>
      <c r="E10" s="8"/>
      <c r="F10" s="2"/>
      <c r="G10" s="7" t="s">
        <v>2</v>
      </c>
      <c r="H10" s="79">
        <v>1</v>
      </c>
      <c r="I10" s="80"/>
      <c r="J10" s="80">
        <v>2</v>
      </c>
      <c r="K10" s="80"/>
      <c r="L10" s="80">
        <v>3</v>
      </c>
      <c r="M10" s="80"/>
      <c r="N10" s="80">
        <v>4</v>
      </c>
      <c r="O10" s="87"/>
      <c r="P10" s="79">
        <v>5</v>
      </c>
      <c r="Q10" s="80"/>
      <c r="R10" s="80">
        <v>6</v>
      </c>
      <c r="S10" s="80"/>
      <c r="T10" s="80">
        <v>7</v>
      </c>
      <c r="U10" s="80"/>
      <c r="V10" s="80">
        <v>8</v>
      </c>
      <c r="W10" s="87"/>
      <c r="X10" s="79">
        <v>9</v>
      </c>
      <c r="Y10" s="80"/>
      <c r="Z10" s="80">
        <v>10</v>
      </c>
      <c r="AA10" s="80"/>
      <c r="AB10" s="80">
        <v>11</v>
      </c>
      <c r="AC10" s="87"/>
      <c r="AD10" s="79">
        <v>12</v>
      </c>
      <c r="AE10" s="80"/>
      <c r="AF10" s="80">
        <v>13</v>
      </c>
      <c r="AG10" s="80"/>
      <c r="AH10" s="80">
        <v>14</v>
      </c>
      <c r="AI10" s="80"/>
      <c r="AJ10" s="80">
        <v>15</v>
      </c>
      <c r="AK10" s="87"/>
      <c r="AL10" s="79">
        <v>16</v>
      </c>
      <c r="AM10" s="80"/>
      <c r="AN10" s="80">
        <v>17</v>
      </c>
      <c r="AO10" s="80"/>
      <c r="AP10" s="80">
        <v>18</v>
      </c>
      <c r="AQ10" s="80"/>
      <c r="AR10" s="80">
        <v>19</v>
      </c>
      <c r="AS10" s="87"/>
      <c r="AT10" s="7" t="s">
        <v>2</v>
      </c>
      <c r="AU10" s="2"/>
      <c r="AX10" s="45"/>
      <c r="AY10" s="56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27"/>
      <c r="BS10" s="27"/>
      <c r="BT10" s="27"/>
    </row>
    <row r="11" spans="2:76" ht="19.899999999999999" customHeight="1">
      <c r="B11" s="44"/>
      <c r="C11" s="45"/>
      <c r="D11" s="8"/>
      <c r="E11" s="8"/>
      <c r="F11" s="2"/>
      <c r="G11" s="7" t="s">
        <v>3</v>
      </c>
      <c r="H11" s="63">
        <v>1</v>
      </c>
      <c r="I11" s="64"/>
      <c r="J11" s="64">
        <v>2</v>
      </c>
      <c r="K11" s="64"/>
      <c r="L11" s="64">
        <v>3</v>
      </c>
      <c r="M11" s="64"/>
      <c r="N11" s="64">
        <v>4</v>
      </c>
      <c r="O11" s="67"/>
      <c r="P11" s="63">
        <v>5</v>
      </c>
      <c r="Q11" s="64"/>
      <c r="R11" s="64">
        <v>6</v>
      </c>
      <c r="S11" s="64"/>
      <c r="T11" s="64">
        <v>7</v>
      </c>
      <c r="U11" s="64"/>
      <c r="V11" s="64">
        <v>8</v>
      </c>
      <c r="W11" s="67"/>
      <c r="X11" s="63">
        <v>9</v>
      </c>
      <c r="Y11" s="64"/>
      <c r="Z11" s="64">
        <v>10</v>
      </c>
      <c r="AA11" s="64"/>
      <c r="AB11" s="64">
        <v>11</v>
      </c>
      <c r="AC11" s="67"/>
      <c r="AD11" s="63">
        <v>12</v>
      </c>
      <c r="AE11" s="64"/>
      <c r="AF11" s="64">
        <v>13</v>
      </c>
      <c r="AG11" s="64"/>
      <c r="AH11" s="64">
        <v>14</v>
      </c>
      <c r="AI11" s="64"/>
      <c r="AJ11" s="64">
        <v>15</v>
      </c>
      <c r="AK11" s="67"/>
      <c r="AL11" s="63">
        <v>16</v>
      </c>
      <c r="AM11" s="64"/>
      <c r="AN11" s="64">
        <v>17</v>
      </c>
      <c r="AO11" s="64"/>
      <c r="AP11" s="64">
        <v>18</v>
      </c>
      <c r="AQ11" s="64"/>
      <c r="AR11" s="64">
        <v>19</v>
      </c>
      <c r="AS11" s="67"/>
      <c r="AT11" s="7" t="s">
        <v>3</v>
      </c>
      <c r="AU11" s="2"/>
      <c r="AX11" s="45"/>
      <c r="AY11" s="56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</row>
    <row r="12" spans="2:76" ht="19.899999999999999" customHeight="1">
      <c r="B12" s="44"/>
      <c r="C12" s="45"/>
      <c r="D12" s="8"/>
      <c r="E12" s="8"/>
      <c r="F12" s="2"/>
      <c r="G12" s="7" t="s">
        <v>4</v>
      </c>
      <c r="H12" s="82">
        <v>1</v>
      </c>
      <c r="I12" s="83"/>
      <c r="J12" s="83">
        <v>2</v>
      </c>
      <c r="K12" s="83"/>
      <c r="L12" s="83">
        <v>3</v>
      </c>
      <c r="M12" s="83"/>
      <c r="N12" s="83">
        <v>4</v>
      </c>
      <c r="O12" s="88"/>
      <c r="P12" s="63">
        <v>5</v>
      </c>
      <c r="Q12" s="64"/>
      <c r="R12" s="64">
        <v>6</v>
      </c>
      <c r="S12" s="64"/>
      <c r="T12" s="64">
        <v>7</v>
      </c>
      <c r="U12" s="64"/>
      <c r="V12" s="64">
        <v>8</v>
      </c>
      <c r="W12" s="67"/>
      <c r="X12" s="63">
        <v>9</v>
      </c>
      <c r="Y12" s="64"/>
      <c r="Z12" s="64">
        <v>10</v>
      </c>
      <c r="AA12" s="64"/>
      <c r="AB12" s="64">
        <v>11</v>
      </c>
      <c r="AC12" s="67"/>
      <c r="AD12" s="63">
        <v>12</v>
      </c>
      <c r="AE12" s="64"/>
      <c r="AF12" s="64">
        <v>13</v>
      </c>
      <c r="AG12" s="64"/>
      <c r="AH12" s="64">
        <v>14</v>
      </c>
      <c r="AI12" s="64"/>
      <c r="AJ12" s="64">
        <v>15</v>
      </c>
      <c r="AK12" s="67"/>
      <c r="AL12" s="63">
        <v>16</v>
      </c>
      <c r="AM12" s="64"/>
      <c r="AN12" s="64">
        <v>17</v>
      </c>
      <c r="AO12" s="64"/>
      <c r="AP12" s="64">
        <v>18</v>
      </c>
      <c r="AQ12" s="64"/>
      <c r="AR12" s="64">
        <v>19</v>
      </c>
      <c r="AS12" s="67"/>
      <c r="AT12" s="7" t="s">
        <v>4</v>
      </c>
      <c r="AU12" s="2"/>
      <c r="AX12" s="45"/>
      <c r="AY12" s="56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</row>
    <row r="13" spans="2:76" ht="19.899999999999999" customHeight="1">
      <c r="B13" s="44"/>
      <c r="C13" s="45"/>
      <c r="D13" s="8"/>
      <c r="E13" s="8"/>
      <c r="F13" s="2"/>
      <c r="G13" s="7" t="s">
        <v>5</v>
      </c>
      <c r="H13" s="63">
        <v>1</v>
      </c>
      <c r="I13" s="64"/>
      <c r="J13" s="64">
        <v>2</v>
      </c>
      <c r="K13" s="64"/>
      <c r="L13" s="64">
        <v>3</v>
      </c>
      <c r="M13" s="64"/>
      <c r="N13" s="64">
        <v>4</v>
      </c>
      <c r="O13" s="67"/>
      <c r="P13" s="63">
        <v>5</v>
      </c>
      <c r="Q13" s="64"/>
      <c r="R13" s="64">
        <v>6</v>
      </c>
      <c r="S13" s="64"/>
      <c r="T13" s="64">
        <v>7</v>
      </c>
      <c r="U13" s="64"/>
      <c r="V13" s="64">
        <v>8</v>
      </c>
      <c r="W13" s="67"/>
      <c r="X13" s="63">
        <v>9</v>
      </c>
      <c r="Y13" s="64"/>
      <c r="Z13" s="64">
        <v>10</v>
      </c>
      <c r="AA13" s="64"/>
      <c r="AB13" s="64">
        <v>11</v>
      </c>
      <c r="AC13" s="67"/>
      <c r="AD13" s="63">
        <v>12</v>
      </c>
      <c r="AE13" s="64"/>
      <c r="AF13" s="64">
        <v>13</v>
      </c>
      <c r="AG13" s="64"/>
      <c r="AH13" s="64">
        <v>14</v>
      </c>
      <c r="AI13" s="64"/>
      <c r="AJ13" s="64">
        <v>15</v>
      </c>
      <c r="AK13" s="67"/>
      <c r="AL13" s="63">
        <v>16</v>
      </c>
      <c r="AM13" s="64"/>
      <c r="AN13" s="64">
        <v>17</v>
      </c>
      <c r="AO13" s="64"/>
      <c r="AP13" s="64">
        <v>18</v>
      </c>
      <c r="AQ13" s="64"/>
      <c r="AR13" s="64">
        <v>19</v>
      </c>
      <c r="AS13" s="67"/>
      <c r="AT13" s="7" t="s">
        <v>5</v>
      </c>
      <c r="AU13" s="2"/>
      <c r="AX13" s="45"/>
      <c r="AY13" s="56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</row>
    <row r="14" spans="2:76" ht="19.899999999999999" customHeight="1">
      <c r="B14" s="44"/>
      <c r="C14" s="45"/>
      <c r="D14" s="8"/>
      <c r="E14" s="8"/>
      <c r="F14" s="2"/>
      <c r="G14" s="7" t="s">
        <v>6</v>
      </c>
      <c r="H14" s="71">
        <v>1</v>
      </c>
      <c r="I14" s="72"/>
      <c r="J14" s="65">
        <v>2</v>
      </c>
      <c r="K14" s="72"/>
      <c r="L14" s="65">
        <v>3</v>
      </c>
      <c r="M14" s="72"/>
      <c r="N14" s="65">
        <v>4</v>
      </c>
      <c r="O14" s="66"/>
      <c r="P14" s="71">
        <v>5</v>
      </c>
      <c r="Q14" s="72"/>
      <c r="R14" s="65">
        <v>6</v>
      </c>
      <c r="S14" s="72"/>
      <c r="T14" s="65">
        <v>7</v>
      </c>
      <c r="U14" s="72"/>
      <c r="V14" s="65">
        <v>8</v>
      </c>
      <c r="W14" s="66"/>
      <c r="X14" s="71">
        <v>9</v>
      </c>
      <c r="Y14" s="72"/>
      <c r="Z14" s="65">
        <v>10</v>
      </c>
      <c r="AA14" s="72"/>
      <c r="AB14" s="65">
        <v>11</v>
      </c>
      <c r="AC14" s="66"/>
      <c r="AD14" s="71">
        <v>12</v>
      </c>
      <c r="AE14" s="72"/>
      <c r="AF14" s="65">
        <v>13</v>
      </c>
      <c r="AG14" s="72"/>
      <c r="AH14" s="65">
        <v>14</v>
      </c>
      <c r="AI14" s="72"/>
      <c r="AJ14" s="65">
        <v>15</v>
      </c>
      <c r="AK14" s="66"/>
      <c r="AL14" s="71">
        <v>16</v>
      </c>
      <c r="AM14" s="72"/>
      <c r="AN14" s="65">
        <v>17</v>
      </c>
      <c r="AO14" s="72"/>
      <c r="AP14" s="92">
        <v>18</v>
      </c>
      <c r="AQ14" s="91"/>
      <c r="AR14" s="92">
        <v>19</v>
      </c>
      <c r="AS14" s="93"/>
      <c r="AT14" s="7" t="s">
        <v>6</v>
      </c>
      <c r="AU14" s="2"/>
      <c r="AX14" s="45"/>
      <c r="AY14" s="56"/>
      <c r="BA14" s="36" t="s">
        <v>56</v>
      </c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</row>
    <row r="15" spans="2:76" ht="19.899999999999999" customHeight="1">
      <c r="B15" s="44"/>
      <c r="C15" s="45"/>
      <c r="D15" s="8"/>
      <c r="E15" s="8"/>
      <c r="F15" s="2"/>
      <c r="G15" s="7" t="s">
        <v>7</v>
      </c>
      <c r="H15" s="71">
        <v>1</v>
      </c>
      <c r="I15" s="72"/>
      <c r="J15" s="65">
        <v>2</v>
      </c>
      <c r="K15" s="72"/>
      <c r="L15" s="65">
        <v>3</v>
      </c>
      <c r="M15" s="72"/>
      <c r="N15" s="65">
        <v>4</v>
      </c>
      <c r="O15" s="66"/>
      <c r="P15" s="71">
        <v>5</v>
      </c>
      <c r="Q15" s="72"/>
      <c r="R15" s="65">
        <v>6</v>
      </c>
      <c r="S15" s="72"/>
      <c r="T15" s="65">
        <v>7</v>
      </c>
      <c r="U15" s="72"/>
      <c r="V15" s="65">
        <v>8</v>
      </c>
      <c r="W15" s="66"/>
      <c r="X15" s="71">
        <v>9</v>
      </c>
      <c r="Y15" s="72"/>
      <c r="Z15" s="65">
        <v>10</v>
      </c>
      <c r="AA15" s="72"/>
      <c r="AB15" s="65">
        <v>11</v>
      </c>
      <c r="AC15" s="66"/>
      <c r="AD15" s="71">
        <v>12</v>
      </c>
      <c r="AE15" s="72"/>
      <c r="AF15" s="65">
        <v>13</v>
      </c>
      <c r="AG15" s="72"/>
      <c r="AH15" s="65">
        <v>14</v>
      </c>
      <c r="AI15" s="72"/>
      <c r="AJ15" s="65">
        <v>15</v>
      </c>
      <c r="AK15" s="66"/>
      <c r="AL15" s="71">
        <v>16</v>
      </c>
      <c r="AM15" s="72"/>
      <c r="AN15" s="65">
        <v>17</v>
      </c>
      <c r="AO15" s="72"/>
      <c r="AP15" s="65">
        <v>18</v>
      </c>
      <c r="AQ15" s="72"/>
      <c r="AR15" s="65">
        <v>19</v>
      </c>
      <c r="AS15" s="66"/>
      <c r="AT15" s="7" t="s">
        <v>7</v>
      </c>
      <c r="AU15" s="2"/>
      <c r="AX15" s="45"/>
      <c r="AY15" s="5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S15" s="26"/>
    </row>
    <row r="16" spans="2:76" ht="19.899999999999999" customHeight="1">
      <c r="B16" s="44"/>
      <c r="C16" s="45"/>
      <c r="D16" s="8"/>
      <c r="E16" s="89" t="s">
        <v>18</v>
      </c>
      <c r="G16" s="7" t="s">
        <v>8</v>
      </c>
      <c r="H16" s="71">
        <v>1</v>
      </c>
      <c r="I16" s="72"/>
      <c r="J16" s="65">
        <v>2</v>
      </c>
      <c r="K16" s="72"/>
      <c r="L16" s="65">
        <v>3</v>
      </c>
      <c r="M16" s="72"/>
      <c r="N16" s="65">
        <v>4</v>
      </c>
      <c r="O16" s="66"/>
      <c r="P16" s="71">
        <v>5</v>
      </c>
      <c r="Q16" s="72"/>
      <c r="R16" s="65">
        <v>6</v>
      </c>
      <c r="S16" s="72"/>
      <c r="T16" s="65">
        <v>7</v>
      </c>
      <c r="U16" s="136"/>
      <c r="V16" s="65">
        <v>8</v>
      </c>
      <c r="W16" s="66"/>
      <c r="X16" s="137">
        <v>9</v>
      </c>
      <c r="Y16" s="138"/>
      <c r="Z16" s="134">
        <v>10</v>
      </c>
      <c r="AA16" s="138"/>
      <c r="AB16" s="134">
        <v>11</v>
      </c>
      <c r="AC16" s="135"/>
      <c r="AD16" s="71">
        <v>12</v>
      </c>
      <c r="AE16" s="72"/>
      <c r="AF16" s="136">
        <v>13</v>
      </c>
      <c r="AG16" s="72"/>
      <c r="AH16" s="65">
        <v>14</v>
      </c>
      <c r="AI16" s="72"/>
      <c r="AJ16" s="65">
        <v>15</v>
      </c>
      <c r="AK16" s="66"/>
      <c r="AL16" s="71">
        <v>16</v>
      </c>
      <c r="AM16" s="72"/>
      <c r="AN16" s="65">
        <v>17</v>
      </c>
      <c r="AO16" s="72"/>
      <c r="AP16" s="65">
        <v>18</v>
      </c>
      <c r="AQ16" s="72"/>
      <c r="AR16" s="65">
        <v>19</v>
      </c>
      <c r="AS16" s="66"/>
      <c r="AT16" s="7" t="s">
        <v>8</v>
      </c>
      <c r="AV16" s="89" t="s">
        <v>18</v>
      </c>
      <c r="AX16" s="45"/>
      <c r="AY16" s="5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</row>
    <row r="17" spans="2:69" ht="19.899999999999999" customHeight="1" thickBot="1">
      <c r="B17" s="44"/>
      <c r="C17" s="45"/>
      <c r="D17" s="8"/>
      <c r="E17" s="89"/>
      <c r="G17" s="7" t="s">
        <v>9</v>
      </c>
      <c r="H17" s="130">
        <v>1</v>
      </c>
      <c r="I17" s="131"/>
      <c r="J17" s="123">
        <v>2</v>
      </c>
      <c r="K17" s="131"/>
      <c r="L17" s="123">
        <v>3</v>
      </c>
      <c r="M17" s="131"/>
      <c r="N17" s="123">
        <v>4</v>
      </c>
      <c r="O17" s="124"/>
      <c r="P17" s="133">
        <v>5</v>
      </c>
      <c r="Q17" s="128"/>
      <c r="R17" s="127">
        <v>6</v>
      </c>
      <c r="S17" s="128"/>
      <c r="T17" s="127">
        <v>7</v>
      </c>
      <c r="U17" s="132"/>
      <c r="V17" s="127">
        <v>8</v>
      </c>
      <c r="W17" s="129"/>
      <c r="X17" s="139">
        <v>9</v>
      </c>
      <c r="Y17" s="140"/>
      <c r="Z17" s="141">
        <v>10</v>
      </c>
      <c r="AA17" s="140"/>
      <c r="AB17" s="141">
        <v>11</v>
      </c>
      <c r="AC17" s="142"/>
      <c r="AD17" s="133">
        <v>12</v>
      </c>
      <c r="AE17" s="128"/>
      <c r="AF17" s="125">
        <v>13</v>
      </c>
      <c r="AG17" s="126"/>
      <c r="AH17" s="127">
        <v>14</v>
      </c>
      <c r="AI17" s="128"/>
      <c r="AJ17" s="127">
        <v>15</v>
      </c>
      <c r="AK17" s="129"/>
      <c r="AL17" s="130">
        <v>16</v>
      </c>
      <c r="AM17" s="131"/>
      <c r="AN17" s="123">
        <v>17</v>
      </c>
      <c r="AO17" s="131"/>
      <c r="AP17" s="123">
        <v>18</v>
      </c>
      <c r="AQ17" s="131"/>
      <c r="AR17" s="123">
        <v>19</v>
      </c>
      <c r="AS17" s="124"/>
      <c r="AT17" s="7" t="s">
        <v>9</v>
      </c>
      <c r="AV17" s="89"/>
      <c r="AX17" s="45"/>
      <c r="AY17" s="5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</row>
    <row r="18" spans="2:69" ht="19.899999999999999" customHeight="1" thickTop="1">
      <c r="B18" s="44"/>
      <c r="C18" s="45"/>
      <c r="D18" s="8"/>
      <c r="E18" s="8"/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2"/>
      <c r="AX18" s="45"/>
      <c r="AY18" s="5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</row>
    <row r="19" spans="2:69" ht="28.5" customHeight="1">
      <c r="B19" s="44"/>
      <c r="C19" s="45"/>
      <c r="D19" s="8"/>
      <c r="E19" s="8"/>
      <c r="F19" s="2"/>
      <c r="G19" s="2"/>
      <c r="H19" s="2"/>
      <c r="I19" s="2"/>
      <c r="J19" s="8"/>
      <c r="K19" s="8"/>
      <c r="L19" s="8"/>
      <c r="M19" s="8"/>
      <c r="N19" s="94" t="s">
        <v>14</v>
      </c>
      <c r="O19" s="94"/>
      <c r="P19" s="94"/>
      <c r="Q19" s="94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J19" s="94" t="s">
        <v>15</v>
      </c>
      <c r="AK19" s="94"/>
      <c r="AL19" s="94"/>
      <c r="AM19" s="94"/>
      <c r="AN19" s="8"/>
      <c r="AO19" s="8"/>
      <c r="AP19" s="2"/>
      <c r="AQ19" s="2"/>
      <c r="AR19" s="2"/>
      <c r="AS19" s="2"/>
      <c r="AT19" s="2"/>
      <c r="AU19" s="2"/>
      <c r="AX19" s="45"/>
      <c r="AY19" s="5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</row>
    <row r="20" spans="2:69" ht="15" customHeight="1">
      <c r="B20" s="44"/>
      <c r="C20" s="45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 t="s">
        <v>17</v>
      </c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45"/>
      <c r="AY20" s="5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</row>
    <row r="21" spans="2:69" ht="15" customHeight="1" thickBot="1">
      <c r="B21" s="46"/>
      <c r="C21" s="4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47"/>
      <c r="AY21" s="57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</row>
    <row r="22" spans="2:69" ht="13.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68"/>
      <c r="AM22" s="68"/>
      <c r="AN22" s="68"/>
      <c r="AO22" s="2"/>
      <c r="AP22" s="2"/>
      <c r="AQ22" s="2"/>
      <c r="AR22" s="2"/>
      <c r="AS22" s="2"/>
      <c r="AT22" s="2"/>
      <c r="AU22" s="2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</row>
    <row r="23" spans="2:69" ht="13.5">
      <c r="C23" s="8"/>
      <c r="D23" s="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68"/>
      <c r="AM23" s="68"/>
      <c r="AN23" s="68"/>
      <c r="AO23" s="2"/>
      <c r="AP23" s="2"/>
      <c r="AQ23" s="2"/>
      <c r="AR23" s="2"/>
      <c r="AS23" s="2"/>
      <c r="AT23" s="68"/>
      <c r="AU23" s="68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</row>
    <row r="24" spans="2:69" ht="13.5">
      <c r="C24" s="8"/>
      <c r="D24" s="8"/>
      <c r="E24" s="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69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</row>
    <row r="25" spans="2:69" ht="13.5">
      <c r="C25" s="8"/>
      <c r="D25" s="8"/>
      <c r="E25" s="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68"/>
      <c r="AM25" s="68"/>
      <c r="AN25" s="68"/>
      <c r="AO25" s="68"/>
      <c r="AP25" s="68"/>
      <c r="AQ25" s="2"/>
      <c r="AR25" s="2"/>
      <c r="AS25" s="2"/>
      <c r="AT25" s="2"/>
      <c r="AU25" s="2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</row>
    <row r="26" spans="2:69" ht="13.5">
      <c r="C26" s="10"/>
      <c r="D26" s="8"/>
      <c r="E26" s="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</row>
    <row r="27" spans="2:69" ht="13.5">
      <c r="C27" s="10"/>
      <c r="D27" s="8"/>
      <c r="E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</row>
    <row r="28" spans="2:69" ht="13.5">
      <c r="C28" s="8"/>
      <c r="D28" s="8"/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</row>
    <row r="29" spans="2:69" ht="13.5">
      <c r="C29" s="8"/>
      <c r="D29" s="8"/>
      <c r="E29" s="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</row>
    <row r="30" spans="2:69" ht="13.5">
      <c r="C30" s="8"/>
      <c r="D30" s="8"/>
      <c r="E30" s="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</row>
    <row r="31" spans="2:69" ht="12.75"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</row>
    <row r="32" spans="2:69" ht="12.75"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6:47" ht="12.7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6:47" ht="12.7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6:47" ht="12.7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6:47" ht="12.75"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6:47" ht="12.75"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6:47" ht="12.75"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6:47" ht="12.75"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6:47" ht="12.75"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6:47" ht="12.75"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6:47" ht="12.75"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6:47" ht="12.75"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6:47" ht="12.75"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6:47" ht="12.75"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6:47" ht="12.75"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6:47" ht="12.75"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6:47" ht="12.75"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6:47" ht="12.75"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6:47" ht="12.75"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6:47" ht="12.75"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6:47" ht="12.75"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6:47" ht="12.75"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6:47" ht="12.75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6:47" ht="12.75"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6:47" ht="12.75"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6:47" ht="12.75"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6:47" ht="12.75"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6:47" ht="12.75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6:47" ht="12.75"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6:47" ht="12.75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6:47" ht="12.75"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6:47" ht="12.75"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6:47" ht="12.75"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6:47" ht="12.75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6:47" ht="12.75"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6:47" ht="12.75"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6:47" ht="12.75"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6:47" ht="12.75"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6:47" ht="12.75"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6:47" ht="12.75"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6:47" ht="12.75"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6:47" ht="12.75"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6:47" ht="12.75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6:47" ht="12.75"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6:47" ht="12.75"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6:47" ht="12.75"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6:47" ht="12.75"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6:47" ht="12.75"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6:47" ht="12.75"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6:47" ht="12.75"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6:47" ht="12.75"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6:47" ht="12.75"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6:47" ht="12.75"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6:47" ht="12.75"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6:47" ht="12.75"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6:47" ht="12.75"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6:47" ht="12.75"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6:47" ht="12.75"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6:47" ht="12.75"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6:47" ht="12.75"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6:47" ht="12.75"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6:47" ht="12.75"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6:47" ht="12.75"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6:47" ht="12.75"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6:47" ht="12.75"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6:47" ht="12.75"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6:47" ht="12.75"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6:47" ht="12.75"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6:47" ht="12.75"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6:47" ht="12.75"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6:47" ht="12.75"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6:47" ht="12.75"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6:47" ht="12.75"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6:47" ht="12.75"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6:47" ht="12.75"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6:47" ht="12.75"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6:47" ht="12.75"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6:47" ht="12.75"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6:47" ht="12.75"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6:47" ht="12.75"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6:47" ht="12.75"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6:47" ht="12.75"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6:47" ht="12.75"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6:47" ht="12.75"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6:47" ht="12.75"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6:47" ht="12.75"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6:47" ht="12.75"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6:47" ht="12.75"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6:47" ht="12.75"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6:47" ht="12.75"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6:47" ht="12.75"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6:47" ht="12.75"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6:47" ht="12.75"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6:47" ht="12.75"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6:47" ht="12.75"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6:47" ht="12.75"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6:47" ht="12.75"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6:47" ht="12.75"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6:47" ht="12.75"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6:47" ht="12.75"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6:47" ht="12.75"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6:47" ht="12.75"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6:47" ht="12.75"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6:47" ht="12.75"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6:47" ht="12.75"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spans="6:47" ht="12.75"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</row>
    <row r="138" spans="6:47" ht="12.75"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</row>
    <row r="139" spans="6:47" ht="12.75"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</row>
    <row r="140" spans="6:47" ht="12.75"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</row>
    <row r="141" spans="6:47" ht="12.75"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  <row r="142" spans="6:47" ht="12.75"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</row>
    <row r="143" spans="6:47" ht="12.75"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</row>
    <row r="144" spans="6:47" ht="12.75"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</row>
    <row r="145" spans="6:47" ht="12.75"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</row>
    <row r="146" spans="6:47" ht="12.75"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</row>
    <row r="147" spans="6:47" ht="12.75"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</row>
    <row r="148" spans="6:47" ht="12.75"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</row>
    <row r="149" spans="6:47" ht="12.75"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</row>
    <row r="150" spans="6:47" ht="12.75"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</row>
    <row r="151" spans="6:47" ht="12.75"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</row>
    <row r="152" spans="6:47" ht="12.75"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</row>
    <row r="153" spans="6:47" ht="12.75"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</row>
    <row r="154" spans="6:47" ht="12.75"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</row>
    <row r="155" spans="6:47" ht="12.75"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</row>
    <row r="156" spans="6:47" ht="12.75"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</row>
    <row r="157" spans="6:47" ht="12.75"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</row>
    <row r="158" spans="6:47" ht="12.75"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</row>
    <row r="159" spans="6:47" ht="12.75"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</row>
    <row r="160" spans="6:47" ht="12.75"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</row>
    <row r="161" spans="6:47" ht="12.75"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</row>
    <row r="162" spans="6:47" ht="12.75"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</row>
    <row r="163" spans="6:47" ht="12.75"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</row>
    <row r="164" spans="6:47" ht="12.75"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</row>
    <row r="165" spans="6:47" ht="12.75"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</row>
    <row r="166" spans="6:47" ht="12.75"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</row>
    <row r="167" spans="6:47" ht="12.75"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</row>
    <row r="168" spans="6:47" ht="12.75"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</row>
    <row r="169" spans="6:47" ht="12.75"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</row>
    <row r="170" spans="6:47" ht="12.75"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</row>
    <row r="171" spans="6:47" ht="12.75"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</row>
    <row r="172" spans="6:47" ht="12.75"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</row>
    <row r="173" spans="6:47" ht="12.75"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</row>
    <row r="174" spans="6:47" ht="12.75"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</row>
    <row r="175" spans="6:47" ht="12.75"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</row>
    <row r="176" spans="6:47" ht="12.75"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</row>
    <row r="177" spans="6:47" ht="12.75"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</row>
    <row r="178" spans="6:47" ht="12.75"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</row>
    <row r="179" spans="6:47" ht="12.75"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</row>
    <row r="180" spans="6:47" ht="12.75"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</row>
    <row r="181" spans="6:47" ht="12.75"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</row>
    <row r="182" spans="6:47" ht="12.75"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</row>
    <row r="183" spans="6:47" ht="12.75"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</row>
    <row r="184" spans="6:47" ht="12.75"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</row>
    <row r="185" spans="6:47" ht="12.75"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</row>
    <row r="186" spans="6:47" ht="12.75"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</row>
    <row r="187" spans="6:47" ht="12.75"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</row>
    <row r="188" spans="6:47" ht="12.75"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</row>
    <row r="189" spans="6:47" ht="12.75"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</row>
    <row r="190" spans="6:47" ht="12.75"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</row>
    <row r="191" spans="6:47" ht="12.75"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</row>
    <row r="192" spans="6:47" ht="12.75"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</row>
    <row r="193" spans="6:47" ht="12.75"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</row>
    <row r="194" spans="6:47" ht="12.75"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</row>
    <row r="195" spans="6:47" ht="12.75"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</row>
    <row r="196" spans="6:47" ht="12.75"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</row>
    <row r="197" spans="6:47" ht="12.75"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</row>
    <row r="198" spans="6:47" ht="12.75"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</row>
    <row r="199" spans="6:47" ht="12.75"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</row>
    <row r="200" spans="6:47" ht="12.75"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</row>
    <row r="201" spans="6:47" ht="12.75"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</row>
    <row r="202" spans="6:47" ht="12.75"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</row>
    <row r="203" spans="6:47" ht="12.75"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</row>
    <row r="204" spans="6:47" ht="12.75"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</row>
    <row r="205" spans="6:47" ht="12.75"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</row>
    <row r="206" spans="6:47" ht="12.75"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</row>
    <row r="207" spans="6:47" ht="12.75"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</row>
    <row r="208" spans="6:47" ht="12.75"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</row>
    <row r="209" spans="6:47" ht="12.75"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</row>
    <row r="210" spans="6:47" ht="12.75"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</row>
    <row r="211" spans="6:47" ht="12.75"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</row>
    <row r="212" spans="6:47" ht="12.75"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</row>
    <row r="213" spans="6:47" ht="12.75"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</row>
    <row r="214" spans="6:47" ht="12.75"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</row>
    <row r="215" spans="6:47" ht="12.75"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</row>
    <row r="216" spans="6:47" ht="12.75"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</row>
    <row r="217" spans="6:47" ht="12.75"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</row>
    <row r="218" spans="6:47" ht="12.75"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</row>
    <row r="219" spans="6:47" ht="12.75"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</row>
    <row r="220" spans="6:47" ht="12.75"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</row>
    <row r="221" spans="6:47" ht="12.75"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</row>
    <row r="222" spans="6:47" ht="12.75"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</row>
    <row r="223" spans="6:47" ht="12.75"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</row>
    <row r="224" spans="6:47" ht="12.75"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</row>
    <row r="225" spans="6:47" ht="12.75"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</row>
    <row r="226" spans="6:47" ht="12.75"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</row>
    <row r="227" spans="6:47" ht="12.75"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</row>
    <row r="228" spans="6:47" ht="12.75"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</row>
    <row r="229" spans="6:47" ht="12.75"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</row>
    <row r="230" spans="6:47" ht="12.75"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</row>
    <row r="231" spans="6:47" ht="12.75"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</row>
    <row r="232" spans="6:47" ht="12.75"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</row>
    <row r="233" spans="6:47" ht="12.75"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</row>
    <row r="234" spans="6:47" ht="12.75"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</row>
    <row r="235" spans="6:47" ht="12.75"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</row>
    <row r="236" spans="6:47" ht="12.75"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</row>
    <row r="237" spans="6:47" ht="12.75"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</row>
    <row r="238" spans="6:47" ht="12.75"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</row>
    <row r="239" spans="6:47" ht="12.75"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</row>
    <row r="240" spans="6:47" ht="12.75"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</row>
    <row r="241" spans="6:47" ht="12.75"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</row>
    <row r="242" spans="6:47" ht="12.75"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</row>
    <row r="243" spans="6:47" ht="12.75"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</row>
    <row r="244" spans="6:47" ht="12.75"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</row>
    <row r="245" spans="6:47" ht="12.75"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</row>
    <row r="246" spans="6:47" ht="12.75"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</row>
    <row r="247" spans="6:47" ht="12.75"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</row>
    <row r="248" spans="6:47" ht="12.75"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</row>
    <row r="249" spans="6:47" ht="12.75"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</row>
    <row r="250" spans="6:47" ht="12.75"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</row>
    <row r="251" spans="6:47" ht="12.75"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</row>
    <row r="252" spans="6:47" ht="12.75"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</row>
    <row r="253" spans="6:47" ht="12.75"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</row>
    <row r="254" spans="6:47" ht="12.75"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</row>
    <row r="255" spans="6:47" ht="12.75"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</row>
    <row r="256" spans="6:47" ht="12.75"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</row>
    <row r="257" spans="6:47" ht="12.75"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</row>
    <row r="258" spans="6:47" ht="12.75"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</row>
    <row r="259" spans="6:47" ht="12.75"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</row>
    <row r="260" spans="6:47" ht="12.75"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</row>
    <row r="261" spans="6:47" ht="12.75"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</row>
    <row r="262" spans="6:47" ht="12.75"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</row>
    <row r="263" spans="6:47" ht="12.75"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</row>
    <row r="264" spans="6:47" ht="12.75"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</row>
    <row r="265" spans="6:47" ht="12.75"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</row>
    <row r="266" spans="6:47" ht="12.75"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</row>
    <row r="267" spans="6:47" ht="12.75"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</row>
    <row r="268" spans="6:47" ht="12.75"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</row>
    <row r="269" spans="6:47" ht="12.75"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</row>
    <row r="270" spans="6:47" ht="12.75"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</row>
    <row r="271" spans="6:47" ht="12.75"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</row>
    <row r="272" spans="6:47" ht="12.75"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</row>
    <row r="273" spans="6:47" ht="12.75"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</row>
    <row r="274" spans="6:47" ht="12.75"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</row>
    <row r="275" spans="6:47" ht="12.75"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</row>
    <row r="276" spans="6:47" ht="12.75"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</row>
    <row r="277" spans="6:47" ht="12.75"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</row>
    <row r="278" spans="6:47" ht="12.75"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</row>
    <row r="279" spans="6:47" ht="12.75"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</row>
    <row r="280" spans="6:47" ht="12.75"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</row>
    <row r="281" spans="6:47" ht="12.75"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</row>
    <row r="282" spans="6:47" ht="12.75"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</row>
    <row r="283" spans="6:47" ht="12.75"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</row>
    <row r="284" spans="6:47" ht="12.75"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</row>
    <row r="285" spans="6:47" ht="12.75"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</row>
    <row r="286" spans="6:47" ht="12.75"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</row>
    <row r="287" spans="6:47" ht="12.75"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</row>
    <row r="288" spans="6:47" ht="12.75"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</row>
    <row r="289" spans="6:47" ht="12.75"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</row>
    <row r="290" spans="6:47" ht="12.75"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</row>
    <row r="291" spans="6:47" ht="12.75"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</row>
    <row r="292" spans="6:47" ht="12.75"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</row>
    <row r="293" spans="6:47" ht="12.75"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</row>
    <row r="294" spans="6:47" ht="12.75"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</row>
    <row r="295" spans="6:47" ht="12.75"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</row>
    <row r="296" spans="6:47" ht="12.75"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</row>
    <row r="297" spans="6:47" ht="12.75"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</row>
    <row r="298" spans="6:47" ht="12.75"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</row>
    <row r="299" spans="6:47" ht="12.75"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</row>
    <row r="300" spans="6:47" ht="12.75"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</row>
    <row r="301" spans="6:47" ht="12.75"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</row>
    <row r="302" spans="6:47" ht="12.75"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</row>
    <row r="303" spans="6:47" ht="12.75"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</row>
    <row r="304" spans="6:47" ht="12.75"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</row>
    <row r="305" spans="6:47" ht="12.75"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</row>
    <row r="306" spans="6:47" ht="12.75"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</row>
    <row r="307" spans="6:47" ht="12.75"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</row>
    <row r="308" spans="6:47" ht="12.75"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</row>
    <row r="309" spans="6:47" ht="12.75"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</row>
    <row r="310" spans="6:47" ht="12.75"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</row>
    <row r="311" spans="6:47" ht="12.75"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</row>
    <row r="312" spans="6:47" ht="12.75"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</row>
    <row r="313" spans="6:47" ht="12.75"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</row>
    <row r="314" spans="6:47" ht="12.75"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</row>
    <row r="315" spans="6:47" ht="12.75"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</row>
    <row r="316" spans="6:47" ht="12.75"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</row>
    <row r="317" spans="6:47" ht="12.75"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</row>
    <row r="318" spans="6:47" ht="12.75"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</row>
    <row r="319" spans="6:47" ht="12.75"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</row>
    <row r="320" spans="6:47" ht="12.75"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</row>
    <row r="321" spans="6:47" ht="12.75"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</row>
    <row r="322" spans="6:47" ht="12.75"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</row>
    <row r="323" spans="6:47" ht="12.75"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</row>
    <row r="324" spans="6:47" ht="12.75"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</row>
    <row r="325" spans="6:47" ht="12.75"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</row>
    <row r="326" spans="6:47" ht="12.75"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</row>
    <row r="327" spans="6:47" ht="12.75"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</row>
    <row r="328" spans="6:47" ht="12.75"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</row>
    <row r="329" spans="6:47" ht="12.75"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</row>
    <row r="330" spans="6:47" ht="12.75"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</row>
    <row r="331" spans="6:47" ht="12.75"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</row>
    <row r="332" spans="6:47" ht="12.75"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</row>
    <row r="333" spans="6:47" ht="12.75"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</row>
    <row r="334" spans="6:47" ht="12.75"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</row>
    <row r="335" spans="6:47" ht="12.75"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</row>
    <row r="336" spans="6:47" ht="12.75"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</row>
    <row r="337" spans="6:47" ht="12.75"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</row>
    <row r="338" spans="6:47" ht="12.75"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</row>
    <row r="339" spans="6:47" ht="12.75"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</row>
    <row r="340" spans="6:47" ht="12.75"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</row>
    <row r="341" spans="6:47" ht="12.75"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</row>
    <row r="342" spans="6:47" ht="12.75"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</row>
    <row r="343" spans="6:47" ht="12.75"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</row>
    <row r="344" spans="6:47" ht="12.75"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</row>
    <row r="345" spans="6:47" ht="12.75"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</row>
    <row r="346" spans="6:47" ht="12.75"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</row>
    <row r="347" spans="6:47" ht="12.75"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</row>
    <row r="348" spans="6:47" ht="12.75"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</row>
    <row r="349" spans="6:47" ht="12.75"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</row>
    <row r="350" spans="6:47" ht="12.75"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</row>
    <row r="351" spans="6:47" ht="12.75"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</row>
    <row r="352" spans="6:47" ht="12.75"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</row>
    <row r="353" spans="6:47" ht="12.75"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</row>
    <row r="354" spans="6:47" ht="12.75"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</row>
    <row r="355" spans="6:47" ht="12.75"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</row>
    <row r="356" spans="6:47" ht="12.75"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</row>
    <row r="357" spans="6:47" ht="12.75"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</row>
    <row r="358" spans="6:47" ht="12.75"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</row>
    <row r="359" spans="6:47" ht="12.75"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</row>
    <row r="360" spans="6:47" ht="12.75"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</row>
    <row r="361" spans="6:47" ht="12.75"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</row>
    <row r="362" spans="6:47" ht="12.75"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</row>
    <row r="363" spans="6:47" ht="12.75"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</row>
    <row r="364" spans="6:47" ht="12.75"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</row>
    <row r="365" spans="6:47" ht="12.75"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</row>
    <row r="366" spans="6:47" ht="12.75"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</row>
    <row r="367" spans="6:47" ht="12.75"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</row>
    <row r="368" spans="6:47" ht="12.75"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</row>
    <row r="369" spans="6:47" ht="12.75"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</row>
    <row r="370" spans="6:47" ht="12.75"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</row>
    <row r="371" spans="6:47" ht="12.75"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</row>
    <row r="372" spans="6:47" ht="12.75"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</row>
    <row r="373" spans="6:47" ht="12.75"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</row>
    <row r="374" spans="6:47" ht="12.75"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</row>
    <row r="375" spans="6:47" ht="12.75"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</row>
    <row r="376" spans="6:47" ht="12.75"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</row>
    <row r="377" spans="6:47" ht="12.75"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</row>
    <row r="378" spans="6:47" ht="12.75"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</row>
    <row r="379" spans="6:47" ht="12.75"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</row>
    <row r="380" spans="6:47" ht="12.75"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</row>
    <row r="381" spans="6:47" ht="12.75"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</row>
    <row r="382" spans="6:47" ht="12.75"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</row>
    <row r="383" spans="6:47" ht="12.75"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</row>
    <row r="384" spans="6:47" ht="12.75"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</row>
    <row r="385" spans="6:47" ht="12.75"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</row>
    <row r="386" spans="6:47" ht="12.75"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</row>
    <row r="387" spans="6:47" ht="12.75"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</row>
    <row r="388" spans="6:47" ht="12.75"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</row>
    <row r="389" spans="6:47" ht="12.75"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</row>
    <row r="390" spans="6:47" ht="12.75"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</row>
    <row r="391" spans="6:47" ht="12.75"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</row>
    <row r="392" spans="6:47" ht="12.75"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</row>
    <row r="393" spans="6:47" ht="12.75"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</row>
    <row r="394" spans="6:47" ht="12.75"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</row>
    <row r="395" spans="6:47" ht="12.75"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</row>
    <row r="396" spans="6:47" ht="12.75"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</row>
    <row r="397" spans="6:47" ht="12.75"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</row>
    <row r="398" spans="6:47" ht="12.75"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</row>
    <row r="399" spans="6:47" ht="12.75"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</row>
    <row r="400" spans="6:47" ht="12.75"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</row>
    <row r="401" spans="6:47" ht="12.75"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</row>
    <row r="402" spans="6:47" ht="12.75"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</row>
    <row r="403" spans="6:47" ht="12.75"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</row>
    <row r="404" spans="6:47" ht="12.75"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</row>
    <row r="405" spans="6:47" ht="12.75"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</row>
    <row r="406" spans="6:47" ht="12.75"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</row>
    <row r="407" spans="6:47" ht="12.75"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</row>
    <row r="408" spans="6:47" ht="12.75"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</row>
    <row r="409" spans="6:47" ht="12.75"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</row>
    <row r="410" spans="6:47" ht="12.75"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</row>
    <row r="411" spans="6:47" ht="12.75"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</row>
    <row r="412" spans="6:47" ht="12.75"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</row>
    <row r="413" spans="6:47" ht="12.75"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</row>
    <row r="414" spans="6:47" ht="12.75"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</row>
    <row r="415" spans="6:47" ht="12.75"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</row>
    <row r="416" spans="6:47" ht="12.75"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</row>
    <row r="417" spans="6:47" ht="12.75"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</row>
    <row r="418" spans="6:47" ht="12.75"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</row>
    <row r="419" spans="6:47" ht="12.75"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</row>
    <row r="420" spans="6:47" ht="12.75"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</row>
    <row r="421" spans="6:47" ht="12.75"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</row>
    <row r="422" spans="6:47" ht="12.75"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</row>
    <row r="423" spans="6:47" ht="12.75"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</row>
    <row r="424" spans="6:47" ht="12.75"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</row>
    <row r="425" spans="6:47" ht="12.75"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</row>
    <row r="426" spans="6:47" ht="12.75"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</row>
    <row r="427" spans="6:47" ht="12.75"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</row>
    <row r="428" spans="6:47" ht="12.75"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</row>
    <row r="429" spans="6:47" ht="12.75"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</row>
    <row r="430" spans="6:47" ht="12.75"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</row>
    <row r="431" spans="6:47" ht="12.75"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</row>
    <row r="432" spans="6:47" ht="12.75"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</row>
    <row r="433" spans="6:47" ht="12.75"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</row>
    <row r="434" spans="6:47" ht="12.75"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</row>
    <row r="435" spans="6:47" ht="12.75"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</row>
    <row r="436" spans="6:47" ht="12.75"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</row>
    <row r="437" spans="6:47" ht="12.75"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</row>
    <row r="438" spans="6:47" ht="12.75"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</row>
    <row r="439" spans="6:47" ht="12.75"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</row>
    <row r="440" spans="6:47" ht="12.75"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</row>
    <row r="441" spans="6:47" ht="12.75"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</row>
    <row r="442" spans="6:47" ht="12.75"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</row>
    <row r="443" spans="6:47" ht="12.75"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</row>
    <row r="444" spans="6:47" ht="12.75"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</row>
    <row r="445" spans="6:47" ht="12.75"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</row>
    <row r="446" spans="6:47" ht="12.75"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</row>
    <row r="447" spans="6:47" ht="12.75"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</row>
    <row r="448" spans="6:47" ht="12.75"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</row>
    <row r="449" spans="6:47" ht="12.75"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</row>
    <row r="450" spans="6:47" ht="12.75"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</row>
    <row r="451" spans="6:47" ht="12.75"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</row>
    <row r="452" spans="6:47" ht="12.75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</row>
    <row r="453" spans="6:47" ht="12.75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</row>
    <row r="454" spans="6:47" ht="12.75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</row>
    <row r="455" spans="6:47" ht="12.75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</row>
    <row r="456" spans="6:47" ht="12.75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</row>
    <row r="457" spans="6:47" ht="12.75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</row>
    <row r="458" spans="6:47" ht="12.75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</row>
    <row r="459" spans="6:47" ht="12.75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</row>
    <row r="460" spans="6:47" ht="12.75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</row>
    <row r="461" spans="6:47" ht="12.75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</row>
    <row r="462" spans="6:47" ht="12.75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</row>
    <row r="463" spans="6:47" ht="12.75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</row>
    <row r="464" spans="6:47" ht="12.75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</row>
    <row r="465" spans="6:47" ht="12.75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</row>
    <row r="466" spans="6:47" ht="12.75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</row>
    <row r="467" spans="6:47" ht="12.75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</row>
    <row r="468" spans="6:47" ht="12.75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</row>
    <row r="469" spans="6:47" ht="12.75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</row>
    <row r="470" spans="6:47" ht="12.75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</row>
    <row r="471" spans="6:47" ht="12.75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</row>
    <row r="472" spans="6:47" ht="12.75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</row>
    <row r="473" spans="6:47" ht="12.75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</row>
    <row r="474" spans="6:47" ht="12.75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</row>
    <row r="475" spans="6:47" ht="12.75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</row>
    <row r="476" spans="6:47" ht="12.75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</row>
    <row r="477" spans="6:47" ht="12.75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</row>
    <row r="478" spans="6:47" ht="12.75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</row>
    <row r="479" spans="6:47" ht="12.75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</row>
    <row r="480" spans="6:47" ht="12.75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</row>
    <row r="481" spans="6:47" ht="12.75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</row>
    <row r="482" spans="6:47" ht="12.75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</row>
    <row r="483" spans="6:47" ht="12.75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</row>
    <row r="484" spans="6:47" ht="12.75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</row>
    <row r="485" spans="6:47" ht="12.75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</row>
    <row r="486" spans="6:47" ht="12.75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</row>
    <row r="487" spans="6:47" ht="12.75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</row>
    <row r="488" spans="6:47" ht="12.75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</row>
    <row r="489" spans="6:47" ht="12.75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</row>
    <row r="490" spans="6:47" ht="12.75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</row>
    <row r="491" spans="6:47" ht="12.75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</row>
    <row r="492" spans="6:47" ht="12.75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</row>
    <row r="493" spans="6:47" ht="12.75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</row>
    <row r="494" spans="6:47" ht="12.75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</row>
    <row r="495" spans="6:47" ht="12.75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</row>
    <row r="496" spans="6:47" ht="12.75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</row>
    <row r="497" spans="6:47" ht="12.75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</row>
    <row r="498" spans="6:47" ht="12.75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</row>
    <row r="499" spans="6:47" ht="12.75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</row>
    <row r="500" spans="6:47" ht="12.75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</row>
    <row r="501" spans="6:47" ht="12.75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</row>
    <row r="502" spans="6:47" ht="12.75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</row>
    <row r="503" spans="6:47" ht="12.75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</row>
    <row r="504" spans="6:47" ht="12.75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</row>
    <row r="505" spans="6:47" ht="12.75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</row>
    <row r="506" spans="6:47" ht="12.75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</row>
    <row r="507" spans="6:47" ht="12.75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</row>
    <row r="508" spans="6:47" ht="12.75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</row>
    <row r="509" spans="6:47" ht="12.75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</row>
    <row r="510" spans="6:47" ht="12.75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</row>
    <row r="511" spans="6:47" ht="12.75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</row>
    <row r="512" spans="6:47" ht="12.75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</row>
    <row r="513" spans="6:47" ht="12.75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</row>
    <row r="514" spans="6:47" ht="12.75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</row>
    <row r="515" spans="6:47" ht="12.75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</row>
    <row r="516" spans="6:47" ht="12.75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</row>
    <row r="517" spans="6:47" ht="12.75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</row>
    <row r="518" spans="6:47" ht="12.75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</row>
    <row r="519" spans="6:47" ht="12.75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</row>
    <row r="520" spans="6:47" ht="12.75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</row>
    <row r="521" spans="6:47" ht="12.75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</row>
    <row r="522" spans="6:47" ht="12.75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</row>
    <row r="523" spans="6:47" ht="12.75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</row>
    <row r="524" spans="6:47" ht="12.75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</row>
    <row r="525" spans="6:47" ht="12.75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</row>
    <row r="526" spans="6:47" ht="12.75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</row>
    <row r="527" spans="6:47" ht="12.75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</row>
    <row r="528" spans="6:47" ht="12.75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</row>
    <row r="529" spans="6:47" ht="12.75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</row>
    <row r="530" spans="6:47" ht="12.75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</row>
    <row r="531" spans="6:47" ht="12.75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</row>
    <row r="532" spans="6:47" ht="12.75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</row>
    <row r="533" spans="6:47" ht="12.75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</row>
    <row r="534" spans="6:47" ht="12.75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</row>
    <row r="535" spans="6:47" ht="12.75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</row>
    <row r="536" spans="6:47" ht="12.75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</row>
    <row r="537" spans="6:47" ht="12.75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</row>
    <row r="538" spans="6:47" ht="12.75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</row>
    <row r="539" spans="6:47" ht="12.75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</row>
    <row r="540" spans="6:47" ht="12.75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</row>
    <row r="541" spans="6:47" ht="12.75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</row>
    <row r="542" spans="6:47" ht="12.75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</row>
    <row r="543" spans="6:47" ht="12.75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</row>
    <row r="544" spans="6:47" ht="12.75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</row>
    <row r="545" spans="6:47" ht="12.75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</row>
    <row r="546" spans="6:47" ht="12.75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</row>
    <row r="547" spans="6:47" ht="12.75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</row>
    <row r="548" spans="6:47" ht="12.75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</row>
    <row r="549" spans="6:47" ht="12.75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</row>
    <row r="550" spans="6:47" ht="12.75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</row>
    <row r="551" spans="6:47" ht="12.75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</row>
    <row r="552" spans="6:47" ht="12.75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</row>
    <row r="553" spans="6:47" ht="12.75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</row>
    <row r="554" spans="6:47" ht="12.75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</row>
    <row r="555" spans="6:47" ht="12.75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</row>
    <row r="556" spans="6:47" ht="12.75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</row>
    <row r="557" spans="6:47" ht="12.75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</row>
    <row r="558" spans="6:47" ht="12.75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</row>
    <row r="559" spans="6:47" ht="12.75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</row>
    <row r="560" spans="6:47" ht="12.75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</row>
    <row r="561" spans="6:47" ht="12.75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</row>
    <row r="562" spans="6:47" ht="12.75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</row>
    <row r="563" spans="6:47" ht="12.75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</row>
    <row r="564" spans="6:47" ht="12.75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</row>
    <row r="565" spans="6:47" ht="12.75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</row>
    <row r="566" spans="6:47" ht="12.75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</row>
    <row r="567" spans="6:47" ht="12.75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</row>
    <row r="568" spans="6:47" ht="12.75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</row>
    <row r="569" spans="6:47" ht="12.75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</row>
    <row r="570" spans="6:47" ht="12.75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</row>
    <row r="571" spans="6:47" ht="12.75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</row>
    <row r="572" spans="6:47" ht="12.75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</row>
    <row r="573" spans="6:47" ht="12.75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</row>
    <row r="574" spans="6:47" ht="12.75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</row>
    <row r="575" spans="6:47" ht="12.75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</row>
    <row r="576" spans="6:47" ht="12.75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</row>
    <row r="577" spans="6:47" ht="12.75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</row>
    <row r="578" spans="6:47" ht="12.75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</row>
    <row r="579" spans="6:47" ht="12.75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</row>
    <row r="580" spans="6:47" ht="12.75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</row>
    <row r="581" spans="6:47" ht="12.75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</row>
    <row r="582" spans="6:47" ht="12.75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</row>
    <row r="583" spans="6:47" ht="12.75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</row>
    <row r="584" spans="6:47" ht="12.75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</row>
    <row r="585" spans="6:47" ht="12.75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</row>
    <row r="586" spans="6:47" ht="12.75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</row>
    <row r="587" spans="6:47" ht="12.75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</row>
    <row r="588" spans="6:47" ht="12.75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</row>
    <row r="589" spans="6:47" ht="12.75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</row>
    <row r="590" spans="6:47" ht="12.75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</row>
    <row r="591" spans="6:47" ht="12.75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</row>
    <row r="592" spans="6:47" ht="12.75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</row>
    <row r="593" spans="6:47" ht="12.75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</row>
    <row r="594" spans="6:47" ht="12.75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</row>
    <row r="595" spans="6:47" ht="12.75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</row>
    <row r="596" spans="6:47" ht="12.75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</row>
    <row r="597" spans="6:47" ht="12.75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</row>
    <row r="598" spans="6:47" ht="12.75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</row>
    <row r="599" spans="6:47" ht="12.75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</row>
    <row r="600" spans="6:47" ht="12.75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</row>
    <row r="601" spans="6:47" ht="12.75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</row>
    <row r="602" spans="6:47" ht="12.75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</row>
    <row r="603" spans="6:47" ht="12.75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</row>
    <row r="604" spans="6:47" ht="12.75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</row>
    <row r="605" spans="6:47" ht="12.75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</row>
    <row r="606" spans="6:47" ht="12.75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</row>
    <row r="607" spans="6:47" ht="12.75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</row>
    <row r="608" spans="6:47" ht="12.75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</row>
    <row r="609" spans="6:47" ht="12.75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</row>
    <row r="610" spans="6:47" ht="12.75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</row>
    <row r="611" spans="6:47" ht="12.75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</row>
    <row r="612" spans="6:47" ht="12.75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</row>
    <row r="613" spans="6:47" ht="12.75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</row>
    <row r="614" spans="6:47" ht="12.75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</row>
    <row r="615" spans="6:47" ht="12.75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</row>
    <row r="616" spans="6:47" ht="12.75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</row>
    <row r="617" spans="6:47" ht="12.75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</row>
    <row r="618" spans="6:47" ht="12.75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</row>
    <row r="619" spans="6:47" ht="12.75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</row>
    <row r="620" spans="6:47" ht="12.75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</row>
    <row r="621" spans="6:47" ht="12.75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</row>
    <row r="622" spans="6:47" ht="12.75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</row>
    <row r="623" spans="6:47" ht="12.75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</row>
    <row r="624" spans="6:47" ht="12.75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</row>
    <row r="625" spans="6:47" ht="12.75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</row>
    <row r="626" spans="6:47" ht="12.75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</row>
    <row r="627" spans="6:47" ht="12.75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</row>
    <row r="628" spans="6:47" ht="12.75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</row>
    <row r="629" spans="6:47" ht="12.75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</row>
    <row r="630" spans="6:47" ht="12.75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</row>
    <row r="631" spans="6:47" ht="12.75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</row>
    <row r="632" spans="6:47" ht="12.75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</row>
    <row r="633" spans="6:47" ht="12.75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</row>
    <row r="634" spans="6:47" ht="12.75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</row>
    <row r="635" spans="6:47" ht="12.75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</row>
    <row r="636" spans="6:47" ht="12.75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</row>
    <row r="637" spans="6:47" ht="12.75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</row>
    <row r="638" spans="6:47" ht="12.75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</row>
    <row r="639" spans="6:47" ht="12.75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</row>
    <row r="640" spans="6:47" ht="12.75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</row>
    <row r="641" spans="6:47" ht="12.75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</row>
    <row r="642" spans="6:47" ht="12.75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</row>
    <row r="643" spans="6:47" ht="12.75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</row>
    <row r="644" spans="6:47" ht="12.75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</row>
    <row r="645" spans="6:47" ht="12.75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</row>
    <row r="646" spans="6:47" ht="12.75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</row>
    <row r="647" spans="6:47" ht="12.75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</row>
    <row r="648" spans="6:47" ht="12.75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</row>
    <row r="649" spans="6:47" ht="12.75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</row>
    <row r="650" spans="6:47" ht="12.75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</row>
    <row r="651" spans="6:47" ht="12.75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</row>
    <row r="652" spans="6:47" ht="12.75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</row>
    <row r="653" spans="6:47" ht="12.75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</row>
    <row r="654" spans="6:47" ht="12.75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</row>
    <row r="655" spans="6:47" ht="12.75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</row>
    <row r="656" spans="6:47" ht="12.75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</row>
    <row r="657" spans="6:47" ht="12.75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</row>
    <row r="658" spans="6:47" ht="12.75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</row>
    <row r="659" spans="6:47" ht="12.75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</row>
    <row r="660" spans="6:47" ht="12.75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</row>
    <row r="661" spans="6:47" ht="12.75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</row>
    <row r="662" spans="6:47" ht="12.75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</row>
    <row r="663" spans="6:47" ht="12.75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</row>
    <row r="664" spans="6:47" ht="12.75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</row>
    <row r="665" spans="6:47" ht="12.75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</row>
    <row r="666" spans="6:47" ht="12.75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</row>
    <row r="667" spans="6:47" ht="12.75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</row>
    <row r="668" spans="6:47" ht="12.75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</row>
    <row r="669" spans="6:47" ht="12.75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</row>
    <row r="670" spans="6:47" ht="12.75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</row>
    <row r="671" spans="6:47" ht="12.75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</row>
    <row r="672" spans="6:47" ht="12.75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</row>
    <row r="673" spans="6:47" ht="12.75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</row>
    <row r="674" spans="6:47" ht="12.75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</row>
    <row r="675" spans="6:47" ht="12.75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</row>
    <row r="676" spans="6:47" ht="12.75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</row>
    <row r="677" spans="6:47" ht="12.75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</row>
    <row r="678" spans="6:47" ht="12.75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</row>
    <row r="679" spans="6:47" ht="12.75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</row>
    <row r="680" spans="6:47" ht="12.75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</row>
    <row r="681" spans="6:47" ht="12.75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</row>
    <row r="682" spans="6:47" ht="12.75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</row>
    <row r="683" spans="6:47" ht="12.75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</row>
    <row r="684" spans="6:47" ht="12.75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</row>
    <row r="685" spans="6:47" ht="12.75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</row>
    <row r="686" spans="6:47" ht="12.75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</row>
    <row r="687" spans="6:47" ht="12.75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</row>
    <row r="688" spans="6:47" ht="12.75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</row>
    <row r="689" spans="6:47" ht="12.75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</row>
    <row r="690" spans="6:47" ht="12.75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</row>
    <row r="691" spans="6:47" ht="12.75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</row>
    <row r="692" spans="6:47" ht="12.75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</row>
    <row r="693" spans="6:47" ht="12.75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</row>
    <row r="694" spans="6:47" ht="12.75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</row>
    <row r="695" spans="6:47" ht="12.75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</row>
    <row r="696" spans="6:47" ht="12.75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</row>
    <row r="697" spans="6:47" ht="12.75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</row>
    <row r="698" spans="6:47" ht="12.75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</row>
    <row r="699" spans="6:47" ht="12.75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</row>
    <row r="700" spans="6:47" ht="12.75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</row>
    <row r="701" spans="6:47" ht="12.75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</row>
    <row r="702" spans="6:47" ht="12.75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</row>
    <row r="703" spans="6:47" ht="12.75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</row>
    <row r="704" spans="6:47" ht="12.75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</row>
    <row r="705" spans="6:47" ht="12.75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</row>
    <row r="706" spans="6:47" ht="12.75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</row>
    <row r="707" spans="6:47" ht="12.75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</row>
    <row r="708" spans="6:47" ht="12.75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</row>
    <row r="709" spans="6:47" ht="12.75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</row>
    <row r="710" spans="6:47" ht="12.75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</row>
    <row r="711" spans="6:47" ht="12.75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</row>
    <row r="712" spans="6:47" ht="12.75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</row>
    <row r="713" spans="6:47" ht="12.75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</row>
    <row r="714" spans="6:47" ht="12.75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</row>
    <row r="715" spans="6:47" ht="12.75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</row>
    <row r="716" spans="6:47" ht="12.75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</row>
    <row r="717" spans="6:47" ht="12.75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</row>
    <row r="718" spans="6:47" ht="12.75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</row>
    <row r="719" spans="6:47" ht="12.75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</row>
    <row r="720" spans="6:47" ht="12.75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</row>
    <row r="721" spans="6:47" ht="12.75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</row>
    <row r="722" spans="6:47" ht="12.75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</row>
    <row r="723" spans="6:47" ht="12.75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</row>
    <row r="724" spans="6:47" ht="12.75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</row>
    <row r="725" spans="6:47" ht="12.75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</row>
    <row r="726" spans="6:47" ht="12.75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</row>
    <row r="727" spans="6:47" ht="12.75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</row>
    <row r="728" spans="6:47" ht="12.75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</row>
    <row r="729" spans="6:47" ht="12.75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</row>
    <row r="730" spans="6:47" ht="12.75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</row>
    <row r="731" spans="6:47" ht="12.75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</row>
    <row r="732" spans="6:47" ht="12.75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</row>
    <row r="733" spans="6:47" ht="12.75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</row>
    <row r="734" spans="6:47" ht="12.75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</row>
    <row r="735" spans="6:47" ht="12.75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</row>
    <row r="736" spans="6:47" ht="12.75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</row>
    <row r="737" spans="6:47" ht="12.75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</row>
    <row r="738" spans="6:47" ht="12.75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</row>
    <row r="739" spans="6:47" ht="12.75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</row>
    <row r="740" spans="6:47" ht="12.75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</row>
    <row r="741" spans="6:47" ht="12.75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</row>
    <row r="742" spans="6:47" ht="12.75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</row>
    <row r="743" spans="6:47" ht="12.75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</row>
    <row r="744" spans="6:47" ht="12.75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</row>
    <row r="745" spans="6:47" ht="12.75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</row>
    <row r="746" spans="6:47" ht="12.75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</row>
    <row r="747" spans="6:47" ht="12.75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</row>
    <row r="748" spans="6:47" ht="12.75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</row>
    <row r="749" spans="6:47" ht="12.75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</row>
    <row r="750" spans="6:47" ht="12.75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</row>
    <row r="751" spans="6:47" ht="12.75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</row>
    <row r="752" spans="6:47" ht="12.75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</row>
    <row r="753" spans="6:47" ht="12.75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</row>
    <row r="754" spans="6:47" ht="12.75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</row>
    <row r="755" spans="6:47" ht="12.75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</row>
    <row r="756" spans="6:47" ht="12.75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</row>
    <row r="757" spans="6:47" ht="12.75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</row>
    <row r="758" spans="6:47" ht="12.75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</row>
    <row r="759" spans="6:47" ht="12.75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</row>
    <row r="760" spans="6:47" ht="12.75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</row>
    <row r="761" spans="6:47" ht="12.75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</row>
    <row r="762" spans="6:47" ht="12.75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</row>
    <row r="763" spans="6:47" ht="12.75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</row>
    <row r="764" spans="6:47" ht="12.75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</row>
    <row r="765" spans="6:47" ht="12.75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</row>
    <row r="766" spans="6:47" ht="12.75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</row>
    <row r="767" spans="6:47" ht="12.75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</row>
    <row r="768" spans="6:47" ht="12.75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</row>
    <row r="769" spans="6:47" ht="12.75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</row>
    <row r="770" spans="6:47" ht="12.75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</row>
    <row r="771" spans="6:47" ht="12.75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</row>
    <row r="772" spans="6:47" ht="12.75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</row>
    <row r="773" spans="6:47" ht="12.75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</row>
    <row r="774" spans="6:47" ht="12.75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</row>
    <row r="775" spans="6:47" ht="12.75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</row>
    <row r="776" spans="6:47" ht="12.75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</row>
    <row r="777" spans="6:47" ht="12.75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</row>
    <row r="778" spans="6:47" ht="12.75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</row>
    <row r="779" spans="6:47" ht="12.75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</row>
    <row r="780" spans="6:47" ht="12.75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</row>
    <row r="781" spans="6:47" ht="12.75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</row>
    <row r="782" spans="6:47" ht="12.75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</row>
    <row r="783" spans="6:47" ht="12.75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</row>
    <row r="784" spans="6:47" ht="12.75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</row>
    <row r="785" spans="6:47" ht="12.75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</row>
    <row r="786" spans="6:47" ht="12.75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</row>
    <row r="787" spans="6:47" ht="12.75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</row>
    <row r="788" spans="6:47" ht="12.75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</row>
    <row r="789" spans="6:47" ht="12.75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</row>
    <row r="790" spans="6:47" ht="12.75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</row>
    <row r="791" spans="6:47" ht="12.75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</row>
    <row r="792" spans="6:47" ht="12.75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</row>
    <row r="793" spans="6:47" ht="12.75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</row>
    <row r="794" spans="6:47" ht="12.75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</row>
    <row r="795" spans="6:47" ht="12.75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</row>
    <row r="796" spans="6:47" ht="12.75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</row>
    <row r="797" spans="6:47" ht="12.75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</row>
    <row r="798" spans="6:47" ht="12.75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</row>
    <row r="799" spans="6:47" ht="12.75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</row>
    <row r="800" spans="6:47" ht="12.75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</row>
    <row r="801" spans="6:47" ht="12.75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</row>
    <row r="802" spans="6:47" ht="12.75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</row>
    <row r="803" spans="6:47" ht="12.75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</row>
    <row r="804" spans="6:47" ht="12.75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</row>
    <row r="805" spans="6:47" ht="12.75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</row>
    <row r="806" spans="6:47" ht="12.75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</row>
    <row r="807" spans="6:47" ht="12.75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</row>
    <row r="808" spans="6:47" ht="12.75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</row>
    <row r="809" spans="6:47" ht="12.75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</row>
    <row r="810" spans="6:47" ht="12.75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</row>
    <row r="811" spans="6:47" ht="12.75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</row>
    <row r="812" spans="6:47" ht="12.75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</row>
    <row r="813" spans="6:47" ht="12.75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</row>
    <row r="814" spans="6:47" ht="12.75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</row>
    <row r="815" spans="6:47" ht="12.75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</row>
    <row r="816" spans="6:47" ht="12.75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</row>
    <row r="817" spans="6:47" ht="12.75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</row>
    <row r="818" spans="6:47" ht="12.75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</row>
    <row r="819" spans="6:47" ht="12.75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</row>
    <row r="820" spans="6:47" ht="12.75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</row>
    <row r="821" spans="6:47" ht="12.75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</row>
    <row r="822" spans="6:47" ht="12.75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</row>
    <row r="823" spans="6:47" ht="12.75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</row>
    <row r="824" spans="6:47" ht="12.75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</row>
    <row r="825" spans="6:47" ht="12.75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</row>
    <row r="826" spans="6:47" ht="12.75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</row>
    <row r="827" spans="6:47" ht="12.75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</row>
    <row r="828" spans="6:47" ht="12.75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</row>
    <row r="829" spans="6:47" ht="12.75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</row>
    <row r="830" spans="6:47" ht="12.75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</row>
    <row r="831" spans="6:47" ht="12.75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</row>
    <row r="832" spans="6:47" ht="12.75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</row>
    <row r="833" spans="6:47" ht="12.75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</row>
    <row r="834" spans="6:47" ht="12.75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</row>
    <row r="835" spans="6:47" ht="12.75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</row>
    <row r="836" spans="6:47" ht="12.75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</row>
    <row r="837" spans="6:47" ht="12.75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</row>
    <row r="838" spans="6:47" ht="12.75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</row>
    <row r="839" spans="6:47" ht="12.75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</row>
    <row r="840" spans="6:47" ht="12.75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</row>
    <row r="841" spans="6:47" ht="12.75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</row>
    <row r="842" spans="6:47" ht="12.75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</row>
    <row r="843" spans="6:47" ht="12.75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</row>
    <row r="844" spans="6:47" ht="12.75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</row>
    <row r="845" spans="6:47" ht="12.75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</row>
    <row r="846" spans="6:47" ht="12.75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</row>
    <row r="847" spans="6:47" ht="12.75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</row>
    <row r="848" spans="6:47" ht="12.75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</row>
    <row r="849" spans="6:47" ht="12.75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</row>
    <row r="850" spans="6:47" ht="12.75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</row>
    <row r="851" spans="6:47" ht="12.75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</row>
    <row r="852" spans="6:47" ht="12.75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</row>
    <row r="853" spans="6:47" ht="12.75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</row>
    <row r="854" spans="6:47" ht="12.75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</row>
    <row r="855" spans="6:47" ht="12.75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</row>
    <row r="856" spans="6:47" ht="12.75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</row>
    <row r="857" spans="6:47" ht="12.75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</row>
    <row r="858" spans="6:47" ht="12.75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</row>
    <row r="859" spans="6:47" ht="12.75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</row>
    <row r="860" spans="6:47" ht="12.75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</row>
    <row r="861" spans="6:47" ht="12.75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</row>
    <row r="862" spans="6:47" ht="12.75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</row>
    <row r="863" spans="6:47" ht="12.75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</row>
    <row r="864" spans="6:47" ht="12.75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</row>
    <row r="865" spans="6:47" ht="12.75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</row>
    <row r="866" spans="6:47" ht="12.75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</row>
    <row r="867" spans="6:47" ht="12.75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</row>
    <row r="868" spans="6:47" ht="12.75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</row>
    <row r="869" spans="6:47" ht="12.75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</row>
    <row r="870" spans="6:47" ht="12.75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</row>
    <row r="871" spans="6:47" ht="12.75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</row>
    <row r="872" spans="6:47" ht="12.75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</row>
    <row r="873" spans="6:47" ht="12.75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</row>
    <row r="874" spans="6:47" ht="12.75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</row>
    <row r="875" spans="6:47" ht="12.75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</row>
    <row r="876" spans="6:47" ht="12.75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</row>
    <row r="877" spans="6:47" ht="12.75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</row>
    <row r="878" spans="6:47" ht="12.75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</row>
    <row r="879" spans="6:47" ht="12.75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</row>
    <row r="880" spans="6:47" ht="12.75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</row>
    <row r="881" spans="6:47" ht="12.75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</row>
    <row r="882" spans="6:47" ht="12.75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</row>
    <row r="883" spans="6:47" ht="12.75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</row>
    <row r="884" spans="6:47" ht="12.75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</row>
    <row r="885" spans="6:47" ht="12.75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</row>
    <row r="886" spans="6:47" ht="12.75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</row>
    <row r="887" spans="6:47" ht="12.75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</row>
    <row r="888" spans="6:47" ht="12.75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</row>
    <row r="889" spans="6:47" ht="12.75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</row>
    <row r="890" spans="6:47" ht="12.75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</row>
    <row r="891" spans="6:47" ht="12.75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</row>
    <row r="892" spans="6:47" ht="12.75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</row>
    <row r="893" spans="6:47" ht="12.75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</row>
    <row r="894" spans="6:47" ht="12.75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</row>
    <row r="895" spans="6:47" ht="12.75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</row>
    <row r="896" spans="6:47" ht="12.75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</row>
    <row r="897" spans="6:47" ht="12.75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</row>
    <row r="898" spans="6:47" ht="12.75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</row>
    <row r="899" spans="6:47" ht="12.75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</row>
    <row r="900" spans="6:47" ht="12.75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</row>
    <row r="901" spans="6:47" ht="12.75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</row>
    <row r="902" spans="6:47" ht="12.75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</row>
    <row r="903" spans="6:47" ht="12.75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</row>
    <row r="904" spans="6:47" ht="12.75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</row>
    <row r="905" spans="6:47" ht="12.75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</row>
    <row r="906" spans="6:47" ht="12.75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</row>
    <row r="907" spans="6:47" ht="12.75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</row>
    <row r="908" spans="6:47" ht="12.75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</row>
    <row r="909" spans="6:47" ht="12.75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</row>
    <row r="910" spans="6:47" ht="12.75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</row>
    <row r="911" spans="6:47" ht="12.75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</row>
    <row r="912" spans="6:47" ht="12.75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</row>
    <row r="913" spans="6:47" ht="12.75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</row>
    <row r="914" spans="6:47" ht="12.75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</row>
    <row r="915" spans="6:47" ht="12.75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</row>
    <row r="916" spans="6:47" ht="12.75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</row>
    <row r="917" spans="6:47" ht="12.75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</row>
    <row r="918" spans="6:47" ht="12.75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</row>
    <row r="919" spans="6:47" ht="12.75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</row>
    <row r="920" spans="6:47" ht="12.75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</row>
    <row r="921" spans="6:47" ht="12.75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</row>
    <row r="922" spans="6:47" ht="12.75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</row>
    <row r="923" spans="6:47" ht="12.75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</row>
    <row r="924" spans="6:47" ht="12.75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</row>
    <row r="925" spans="6:47" ht="12.75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</row>
    <row r="926" spans="6:47" ht="12.75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</row>
    <row r="927" spans="6:47" ht="12.75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</row>
    <row r="928" spans="6:47" ht="12.75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</row>
    <row r="929" spans="6:47" ht="12.75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</row>
    <row r="930" spans="6:47" ht="12.75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</row>
    <row r="931" spans="6:47" ht="12.75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</row>
    <row r="932" spans="6:47" ht="12.75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</row>
    <row r="933" spans="6:47" ht="12.75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</row>
    <row r="934" spans="6:47" ht="12.75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</row>
    <row r="935" spans="6:47" ht="12.75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</row>
    <row r="936" spans="6:47" ht="12.75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</row>
    <row r="937" spans="6:47" ht="12.75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</row>
    <row r="938" spans="6:47" ht="12.75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</row>
    <row r="939" spans="6:47" ht="12.75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</row>
    <row r="940" spans="6:47" ht="12.75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</row>
    <row r="941" spans="6:47" ht="12.75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</row>
    <row r="942" spans="6:47" ht="12.75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</row>
    <row r="943" spans="6:47" ht="12.75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</row>
    <row r="944" spans="6:47" ht="12.75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</row>
    <row r="945" spans="6:47" ht="12.75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</row>
    <row r="946" spans="6:47" ht="12.75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</row>
    <row r="947" spans="6:47" ht="12.75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</row>
    <row r="948" spans="6:47" ht="12.75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</row>
    <row r="949" spans="6:47" ht="12.75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</row>
    <row r="950" spans="6:47" ht="12.75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</row>
    <row r="951" spans="6:47" ht="12.75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</row>
    <row r="952" spans="6:47" ht="12.75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</row>
    <row r="953" spans="6:47" ht="12.75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</row>
    <row r="954" spans="6:47" ht="12.75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</row>
    <row r="955" spans="6:47" ht="12.75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</row>
    <row r="956" spans="6:47" ht="12.75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</row>
    <row r="957" spans="6:47" ht="12.75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</row>
    <row r="958" spans="6:47" ht="12.75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</row>
    <row r="959" spans="6:47" ht="12.75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</row>
    <row r="960" spans="6:47" ht="12.75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</row>
    <row r="961" spans="6:47" ht="12.75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</row>
    <row r="962" spans="6:47" ht="12.75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</row>
    <row r="963" spans="6:47" ht="12.75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</row>
    <row r="964" spans="6:47" ht="12.75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</row>
    <row r="965" spans="6:47" ht="12.75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</row>
    <row r="966" spans="6:47" ht="12.75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</row>
    <row r="967" spans="6:47" ht="12.75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</row>
    <row r="968" spans="6:47" ht="12.75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</row>
    <row r="969" spans="6:47" ht="12.75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</row>
    <row r="970" spans="6:47" ht="12.75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</row>
    <row r="971" spans="6:47" ht="12.75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</row>
    <row r="972" spans="6:47" ht="12.75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</row>
    <row r="973" spans="6:47" ht="12.75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</row>
    <row r="974" spans="6:47" ht="12.75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</row>
    <row r="975" spans="6:47" ht="12.75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</row>
    <row r="976" spans="6:47" ht="12.75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</row>
    <row r="977" spans="6:47" ht="12.75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</row>
    <row r="978" spans="6:47" ht="12.75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</row>
    <row r="979" spans="6:47" ht="12.75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</row>
    <row r="980" spans="6:47" ht="12.75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</row>
    <row r="981" spans="6:47" ht="12.75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</row>
    <row r="982" spans="6:47" ht="12.75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</row>
    <row r="983" spans="6:47" ht="12.75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</row>
    <row r="984" spans="6:47" ht="12.75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</row>
    <row r="985" spans="6:47" ht="12.75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</row>
    <row r="986" spans="6:47" ht="12.75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</row>
    <row r="987" spans="6:47" ht="12.75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</row>
    <row r="988" spans="6:47" ht="12.75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</row>
  </sheetData>
  <mergeCells count="246">
    <mergeCell ref="BC5:BF5"/>
    <mergeCell ref="BG5:BI5"/>
    <mergeCell ref="BK5:BQ5"/>
    <mergeCell ref="L8:M8"/>
    <mergeCell ref="N8:O8"/>
    <mergeCell ref="P8:Q8"/>
    <mergeCell ref="AL8:AM8"/>
    <mergeCell ref="AN8:AO8"/>
    <mergeCell ref="AP8:AQ8"/>
    <mergeCell ref="T8:U8"/>
    <mergeCell ref="V8:W8"/>
    <mergeCell ref="X8:Y8"/>
    <mergeCell ref="BA7:BB7"/>
    <mergeCell ref="BC7:BI7"/>
    <mergeCell ref="AL7:AN7"/>
    <mergeCell ref="AP7:AR7"/>
    <mergeCell ref="AR8:AS8"/>
    <mergeCell ref="AF8:AG8"/>
    <mergeCell ref="AH8:AI8"/>
    <mergeCell ref="AJ8:AK8"/>
    <mergeCell ref="BK8:BQ8"/>
    <mergeCell ref="BN6:BQ7"/>
    <mergeCell ref="B1:BQ1"/>
    <mergeCell ref="B6:C21"/>
    <mergeCell ref="E6:E7"/>
    <mergeCell ref="I3:AR4"/>
    <mergeCell ref="BA3:BI3"/>
    <mergeCell ref="BK3:BQ3"/>
    <mergeCell ref="G4:H4"/>
    <mergeCell ref="AS4:AT4"/>
    <mergeCell ref="BA4:BB6"/>
    <mergeCell ref="BC4:BF4"/>
    <mergeCell ref="BG4:BI4"/>
    <mergeCell ref="BK4:BQ4"/>
    <mergeCell ref="BC6:BF6"/>
    <mergeCell ref="BG6:BI6"/>
    <mergeCell ref="BK6:BM7"/>
    <mergeCell ref="AV6:AV7"/>
    <mergeCell ref="AX6:AY21"/>
    <mergeCell ref="H8:I8"/>
    <mergeCell ref="J8:K8"/>
    <mergeCell ref="AL9:AM9"/>
    <mergeCell ref="AN9:AO9"/>
    <mergeCell ref="AP9:AQ9"/>
    <mergeCell ref="R8:S8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J11:K11"/>
    <mergeCell ref="L11:M11"/>
    <mergeCell ref="N11:O11"/>
    <mergeCell ref="P11:Q11"/>
    <mergeCell ref="R11:S11"/>
    <mergeCell ref="T11:U11"/>
    <mergeCell ref="V11:W11"/>
    <mergeCell ref="AD10:AE10"/>
    <mergeCell ref="Z8:AA8"/>
    <mergeCell ref="AB8:AC8"/>
    <mergeCell ref="AD8:AE8"/>
    <mergeCell ref="AB10:AC10"/>
    <mergeCell ref="AR9:AS9"/>
    <mergeCell ref="H10:I10"/>
    <mergeCell ref="J10:K10"/>
    <mergeCell ref="L10:M10"/>
    <mergeCell ref="N10:O10"/>
    <mergeCell ref="P10:Q10"/>
    <mergeCell ref="Z9:AA9"/>
    <mergeCell ref="AB9:AC9"/>
    <mergeCell ref="AD9:AE9"/>
    <mergeCell ref="AF9:AG9"/>
    <mergeCell ref="AH9:AI9"/>
    <mergeCell ref="AJ9:AK9"/>
    <mergeCell ref="AP10:AQ10"/>
    <mergeCell ref="AR10:AS10"/>
    <mergeCell ref="AF10:AG10"/>
    <mergeCell ref="AH10:AI10"/>
    <mergeCell ref="AJ10:AK10"/>
    <mergeCell ref="AL10:AM10"/>
    <mergeCell ref="AN10:AO10"/>
    <mergeCell ref="R10:S10"/>
    <mergeCell ref="T10:U10"/>
    <mergeCell ref="V10:W10"/>
    <mergeCell ref="X10:Y10"/>
    <mergeCell ref="Z10:AA10"/>
    <mergeCell ref="AJ11:AK11"/>
    <mergeCell ref="AL11:AM11"/>
    <mergeCell ref="AN11:AO11"/>
    <mergeCell ref="AP11:AQ11"/>
    <mergeCell ref="AR11:AS11"/>
    <mergeCell ref="H12:I12"/>
    <mergeCell ref="J12:K12"/>
    <mergeCell ref="L12:M12"/>
    <mergeCell ref="N12:O12"/>
    <mergeCell ref="P12:Q12"/>
    <mergeCell ref="X11:Y11"/>
    <mergeCell ref="Z11:AA11"/>
    <mergeCell ref="AB11:AC11"/>
    <mergeCell ref="AD11:AE11"/>
    <mergeCell ref="AF11:AG11"/>
    <mergeCell ref="AH11:AI11"/>
    <mergeCell ref="AP12:AQ12"/>
    <mergeCell ref="AR12:AS12"/>
    <mergeCell ref="AF12:AG12"/>
    <mergeCell ref="AH12:AI12"/>
    <mergeCell ref="AJ12:AK12"/>
    <mergeCell ref="AL12:AM12"/>
    <mergeCell ref="AN12:AO12"/>
    <mergeCell ref="H11:I11"/>
    <mergeCell ref="J13:K13"/>
    <mergeCell ref="L13:M13"/>
    <mergeCell ref="N13:O13"/>
    <mergeCell ref="P13:Q13"/>
    <mergeCell ref="R13:S13"/>
    <mergeCell ref="T13:U13"/>
    <mergeCell ref="V13:W13"/>
    <mergeCell ref="AD12:AE12"/>
    <mergeCell ref="R12:S12"/>
    <mergeCell ref="T12:U12"/>
    <mergeCell ref="V12:W12"/>
    <mergeCell ref="X12:Y12"/>
    <mergeCell ref="Z12:AA12"/>
    <mergeCell ref="AB12:AC12"/>
    <mergeCell ref="AJ13:AK13"/>
    <mergeCell ref="AL13:AM13"/>
    <mergeCell ref="AN13:AO13"/>
    <mergeCell ref="AP13:AQ13"/>
    <mergeCell ref="AR13:AS13"/>
    <mergeCell ref="H14:I14"/>
    <mergeCell ref="J14:K14"/>
    <mergeCell ref="L14:M14"/>
    <mergeCell ref="N14:O14"/>
    <mergeCell ref="P14:Q14"/>
    <mergeCell ref="X13:Y13"/>
    <mergeCell ref="Z13:AA13"/>
    <mergeCell ref="AB13:AC13"/>
    <mergeCell ref="AD13:AE13"/>
    <mergeCell ref="AF13:AG13"/>
    <mergeCell ref="AH13:AI13"/>
    <mergeCell ref="AP14:AQ14"/>
    <mergeCell ref="AR14:AS14"/>
    <mergeCell ref="AF14:AG14"/>
    <mergeCell ref="AH14:AI14"/>
    <mergeCell ref="AJ14:AK14"/>
    <mergeCell ref="AL14:AM14"/>
    <mergeCell ref="AN14:AO14"/>
    <mergeCell ref="H13:I13"/>
    <mergeCell ref="L15:M15"/>
    <mergeCell ref="N15:O15"/>
    <mergeCell ref="P15:Q15"/>
    <mergeCell ref="R15:S15"/>
    <mergeCell ref="T15:U15"/>
    <mergeCell ref="V15:W15"/>
    <mergeCell ref="AD14:AE14"/>
    <mergeCell ref="R14:S14"/>
    <mergeCell ref="T14:U14"/>
    <mergeCell ref="V14:W14"/>
    <mergeCell ref="X14:Y14"/>
    <mergeCell ref="Z14:AA14"/>
    <mergeCell ref="AB14:AC14"/>
    <mergeCell ref="AJ15:AK15"/>
    <mergeCell ref="AL15:AM15"/>
    <mergeCell ref="AN15:AO15"/>
    <mergeCell ref="AP15:AQ15"/>
    <mergeCell ref="AR15:AS15"/>
    <mergeCell ref="E16:E17"/>
    <mergeCell ref="H16:I16"/>
    <mergeCell ref="J16:K16"/>
    <mergeCell ref="L16:M16"/>
    <mergeCell ref="N16:O16"/>
    <mergeCell ref="X15:Y15"/>
    <mergeCell ref="Z15:AA15"/>
    <mergeCell ref="AB15:AC15"/>
    <mergeCell ref="AD15:AE15"/>
    <mergeCell ref="AF15:AG15"/>
    <mergeCell ref="AH15:AI15"/>
    <mergeCell ref="X17:Y17"/>
    <mergeCell ref="Z17:AA17"/>
    <mergeCell ref="AB17:AC17"/>
    <mergeCell ref="AD17:AE17"/>
    <mergeCell ref="AN16:AO16"/>
    <mergeCell ref="AP16:AQ16"/>
    <mergeCell ref="H15:I15"/>
    <mergeCell ref="J15:K15"/>
    <mergeCell ref="AR16:AS16"/>
    <mergeCell ref="AV16:AV17"/>
    <mergeCell ref="H17:I17"/>
    <mergeCell ref="J17:K17"/>
    <mergeCell ref="L17:M17"/>
    <mergeCell ref="N17:O17"/>
    <mergeCell ref="P17:Q17"/>
    <mergeCell ref="R17:S17"/>
    <mergeCell ref="AB16:AC16"/>
    <mergeCell ref="AD16:AE16"/>
    <mergeCell ref="AF16:AG16"/>
    <mergeCell ref="AH16:AI16"/>
    <mergeCell ref="AJ16:AK16"/>
    <mergeCell ref="AL16:AM16"/>
    <mergeCell ref="P16:Q16"/>
    <mergeCell ref="R16:S16"/>
    <mergeCell ref="T16:U16"/>
    <mergeCell ref="V16:W16"/>
    <mergeCell ref="X16:Y16"/>
    <mergeCell ref="Z16:AA16"/>
    <mergeCell ref="N19:Q19"/>
    <mergeCell ref="AJ19:AM19"/>
    <mergeCell ref="D20:O21"/>
    <mergeCell ref="P20:AK21"/>
    <mergeCell ref="AL20:AW21"/>
    <mergeCell ref="AF17:AG17"/>
    <mergeCell ref="AH17:AI17"/>
    <mergeCell ref="AJ17:AK17"/>
    <mergeCell ref="AL17:AM17"/>
    <mergeCell ref="AN17:AO17"/>
    <mergeCell ref="AP17:AQ17"/>
    <mergeCell ref="T17:U17"/>
    <mergeCell ref="V17:W17"/>
    <mergeCell ref="BR8:BX9"/>
    <mergeCell ref="BA9:BQ12"/>
    <mergeCell ref="BA14:BQ31"/>
    <mergeCell ref="AF6:AH6"/>
    <mergeCell ref="AJ6:AL6"/>
    <mergeCell ref="AN6:AP6"/>
    <mergeCell ref="J7:L7"/>
    <mergeCell ref="N7:P7"/>
    <mergeCell ref="R7:T7"/>
    <mergeCell ref="V7:X7"/>
    <mergeCell ref="Z7:AB7"/>
    <mergeCell ref="AD7:AF7"/>
    <mergeCell ref="AH7:AJ7"/>
    <mergeCell ref="AL22:AN22"/>
    <mergeCell ref="AL23:AN23"/>
    <mergeCell ref="AT23:AU23"/>
    <mergeCell ref="R24:AF24"/>
    <mergeCell ref="AL25:AP25"/>
    <mergeCell ref="L6:N6"/>
    <mergeCell ref="P6:R6"/>
    <mergeCell ref="T6:V6"/>
    <mergeCell ref="X6:Z6"/>
    <mergeCell ref="AB6:AD6"/>
    <mergeCell ref="AR17:AS17"/>
  </mergeCells>
  <phoneticPr fontId="2" type="noConversion"/>
  <pageMargins left="0.7" right="0.7" top="0.75" bottom="0.75" header="0.3" footer="0.3"/>
  <pageSetup paperSize="9" scale="57" fitToWidth="0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B1:BX989"/>
  <sheetViews>
    <sheetView zoomScale="85" zoomScaleNormal="85" workbookViewId="0">
      <selection activeCell="BN6" sqref="BN6:BQ7"/>
    </sheetView>
  </sheetViews>
  <sheetFormatPr defaultColWidth="14.42578125" defaultRowHeight="15.75" customHeight="1"/>
  <cols>
    <col min="1" max="1" width="2.7109375" style="6" customWidth="1"/>
    <col min="2" max="51" width="2.7109375" style="13" customWidth="1"/>
    <col min="52" max="52" width="2.7109375" style="6" customWidth="1"/>
    <col min="53" max="69" width="3.7109375" style="6" customWidth="1"/>
    <col min="70" max="16384" width="14.42578125" style="6"/>
  </cols>
  <sheetData>
    <row r="1" spans="2:76" ht="40.15" customHeight="1">
      <c r="C1" s="42" t="s">
        <v>59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</row>
    <row r="2" spans="2:76" ht="15.75" customHeight="1">
      <c r="C2" s="2"/>
      <c r="D2" s="16"/>
      <c r="E2" s="16"/>
      <c r="F2" s="16"/>
      <c r="H2" s="8"/>
      <c r="I2" s="8"/>
      <c r="J2" s="8"/>
      <c r="K2" s="8"/>
      <c r="L2" s="8"/>
      <c r="M2" s="8"/>
      <c r="N2" s="8"/>
      <c r="O2" s="8"/>
      <c r="P2" s="8"/>
      <c r="Q2" s="8"/>
    </row>
    <row r="3" spans="2:76" ht="99" customHeight="1">
      <c r="C3" s="8"/>
      <c r="D3" s="10"/>
      <c r="E3" s="8"/>
      <c r="F3" s="8"/>
      <c r="G3" s="28"/>
      <c r="H3" s="29"/>
      <c r="I3" s="111" t="s">
        <v>45</v>
      </c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29"/>
      <c r="AT3" s="8"/>
      <c r="AU3" s="8"/>
      <c r="AV3" s="8"/>
      <c r="BA3" s="62" t="s">
        <v>51</v>
      </c>
      <c r="BB3" s="37"/>
      <c r="BC3" s="37"/>
      <c r="BD3" s="37"/>
      <c r="BE3" s="37"/>
      <c r="BF3" s="37"/>
      <c r="BG3" s="37"/>
      <c r="BH3" s="37"/>
      <c r="BI3" s="37"/>
      <c r="BJ3" s="15"/>
      <c r="BK3" s="50" t="s">
        <v>49</v>
      </c>
      <c r="BL3" s="51"/>
      <c r="BM3" s="51"/>
      <c r="BN3" s="51"/>
      <c r="BO3" s="51"/>
      <c r="BP3" s="51"/>
      <c r="BQ3" s="51"/>
    </row>
    <row r="4" spans="2:76" ht="19.899999999999999" customHeight="1">
      <c r="C4" s="8"/>
      <c r="D4" s="10"/>
      <c r="E4" s="8"/>
      <c r="F4" s="2"/>
      <c r="G4" s="112" t="s">
        <v>44</v>
      </c>
      <c r="H4" s="112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2" t="s">
        <v>44</v>
      </c>
      <c r="AT4" s="112"/>
      <c r="AU4" s="2"/>
      <c r="BA4" s="60" t="s">
        <v>13</v>
      </c>
      <c r="BB4" s="60"/>
      <c r="BC4" s="62" t="s">
        <v>47</v>
      </c>
      <c r="BD4" s="62"/>
      <c r="BE4" s="62"/>
      <c r="BF4" s="62"/>
      <c r="BG4" s="37">
        <f>6*19</f>
        <v>114</v>
      </c>
      <c r="BH4" s="37"/>
      <c r="BI4" s="37"/>
      <c r="BJ4" s="15"/>
      <c r="BK4" s="38" t="s">
        <v>60</v>
      </c>
      <c r="BL4" s="38"/>
      <c r="BM4" s="38"/>
      <c r="BN4" s="38"/>
      <c r="BO4" s="38"/>
      <c r="BP4" s="38"/>
      <c r="BQ4" s="38"/>
    </row>
    <row r="5" spans="2:76" ht="19.899999999999999" customHeight="1" thickBot="1">
      <c r="C5" s="8"/>
      <c r="D5" s="10"/>
      <c r="E5" s="8"/>
      <c r="F5" s="2"/>
      <c r="G5" s="9"/>
      <c r="H5" s="9"/>
      <c r="I5" s="9"/>
      <c r="J5" s="2"/>
      <c r="K5" s="2"/>
      <c r="L5" s="8"/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8"/>
      <c r="AQ5" s="8"/>
      <c r="AR5" s="8"/>
      <c r="AS5" s="8"/>
      <c r="AT5" s="9"/>
      <c r="AU5" s="2"/>
      <c r="BA5" s="60"/>
      <c r="BB5" s="60"/>
      <c r="BC5" s="37" t="s">
        <v>46</v>
      </c>
      <c r="BD5" s="37"/>
      <c r="BE5" s="37"/>
      <c r="BF5" s="37"/>
      <c r="BG5" s="37">
        <v>22</v>
      </c>
      <c r="BH5" s="37"/>
      <c r="BI5" s="37"/>
      <c r="BJ5" s="15"/>
      <c r="BK5" s="39" t="s">
        <v>52</v>
      </c>
      <c r="BL5" s="40"/>
      <c r="BM5" s="40"/>
      <c r="BN5" s="40"/>
      <c r="BO5" s="40"/>
      <c r="BP5" s="40"/>
      <c r="BQ5" s="40"/>
    </row>
    <row r="6" spans="2:76" ht="19.899999999999999" customHeight="1" thickTop="1" thickBot="1">
      <c r="B6" s="45"/>
      <c r="C6" s="45"/>
      <c r="D6" s="8"/>
      <c r="E6" s="89" t="s">
        <v>18</v>
      </c>
      <c r="F6" s="2"/>
      <c r="H6" s="1"/>
      <c r="I6" s="1"/>
      <c r="J6" s="1"/>
      <c r="K6" s="147" t="s">
        <v>19</v>
      </c>
      <c r="L6" s="148"/>
      <c r="M6" s="149"/>
      <c r="N6" s="1"/>
      <c r="O6" s="95" t="s">
        <v>20</v>
      </c>
      <c r="P6" s="96"/>
      <c r="Q6" s="97"/>
      <c r="R6" s="1"/>
      <c r="S6" s="95" t="s">
        <v>21</v>
      </c>
      <c r="T6" s="96"/>
      <c r="U6" s="97"/>
      <c r="V6" s="1"/>
      <c r="W6" s="95" t="s">
        <v>22</v>
      </c>
      <c r="X6" s="96"/>
      <c r="Y6" s="97"/>
      <c r="Z6" s="1"/>
      <c r="AA6" s="95" t="s">
        <v>24</v>
      </c>
      <c r="AB6" s="96"/>
      <c r="AC6" s="97"/>
      <c r="AD6" s="1"/>
      <c r="AE6" s="95" t="s">
        <v>23</v>
      </c>
      <c r="AF6" s="96"/>
      <c r="AG6" s="97"/>
      <c r="AH6" s="1"/>
      <c r="AI6" s="95" t="s">
        <v>25</v>
      </c>
      <c r="AJ6" s="96"/>
      <c r="AK6" s="97"/>
      <c r="AL6" s="1"/>
      <c r="AM6" s="95" t="s">
        <v>26</v>
      </c>
      <c r="AN6" s="96"/>
      <c r="AO6" s="97"/>
      <c r="AP6" s="1"/>
      <c r="AQ6" s="1"/>
      <c r="AR6" s="1"/>
      <c r="AS6" s="4"/>
      <c r="AU6" s="2"/>
      <c r="AV6" s="89" t="s">
        <v>18</v>
      </c>
      <c r="AX6" s="45"/>
      <c r="AY6" s="45"/>
      <c r="BA6" s="60"/>
      <c r="BB6" s="60"/>
      <c r="BC6" s="61" t="s">
        <v>55</v>
      </c>
      <c r="BD6" s="61"/>
      <c r="BE6" s="61"/>
      <c r="BF6" s="61"/>
      <c r="BG6" s="37">
        <v>8</v>
      </c>
      <c r="BH6" s="37"/>
      <c r="BI6" s="37"/>
      <c r="BJ6" s="15"/>
      <c r="BK6" s="52" t="s">
        <v>11</v>
      </c>
      <c r="BL6" s="52"/>
      <c r="BM6" s="52"/>
      <c r="BN6" s="163" t="s">
        <v>50</v>
      </c>
      <c r="BO6" s="164"/>
      <c r="BP6" s="164"/>
      <c r="BQ6" s="165"/>
    </row>
    <row r="7" spans="2:76" ht="19.899999999999999" customHeight="1" thickTop="1" thickBot="1">
      <c r="B7" s="45"/>
      <c r="C7" s="45"/>
      <c r="D7" s="8"/>
      <c r="E7" s="89"/>
      <c r="F7" s="2"/>
      <c r="H7" s="3"/>
      <c r="I7" s="147" t="s">
        <v>27</v>
      </c>
      <c r="J7" s="148"/>
      <c r="K7" s="150"/>
      <c r="L7" s="2"/>
      <c r="M7" s="151" t="s">
        <v>70</v>
      </c>
      <c r="N7" s="152"/>
      <c r="O7" s="153"/>
      <c r="P7" s="2"/>
      <c r="Q7" s="151" t="s">
        <v>29</v>
      </c>
      <c r="R7" s="152"/>
      <c r="S7" s="153"/>
      <c r="T7" s="2"/>
      <c r="U7" s="151" t="s">
        <v>30</v>
      </c>
      <c r="V7" s="152"/>
      <c r="W7" s="153"/>
      <c r="X7" s="2"/>
      <c r="Y7" s="151" t="s">
        <v>31</v>
      </c>
      <c r="Z7" s="152"/>
      <c r="AA7" s="153"/>
      <c r="AB7" s="4"/>
      <c r="AC7" s="151" t="s">
        <v>32</v>
      </c>
      <c r="AD7" s="152"/>
      <c r="AE7" s="153"/>
      <c r="AF7" s="4"/>
      <c r="AG7" s="151" t="s">
        <v>33</v>
      </c>
      <c r="AH7" s="152"/>
      <c r="AI7" s="153"/>
      <c r="AJ7" s="4"/>
      <c r="AK7" s="151" t="s">
        <v>34</v>
      </c>
      <c r="AL7" s="152"/>
      <c r="AM7" s="153"/>
      <c r="AN7" s="4"/>
      <c r="AO7" s="151" t="s">
        <v>35</v>
      </c>
      <c r="AP7" s="152"/>
      <c r="AQ7" s="154"/>
      <c r="AR7" s="1"/>
      <c r="AS7" s="4"/>
      <c r="AU7" s="2"/>
      <c r="AV7" s="89"/>
      <c r="AX7" s="45"/>
      <c r="AY7" s="45"/>
      <c r="BA7" s="53" t="s">
        <v>12</v>
      </c>
      <c r="BB7" s="53"/>
      <c r="BC7" s="37" t="s">
        <v>48</v>
      </c>
      <c r="BD7" s="37"/>
      <c r="BE7" s="37"/>
      <c r="BF7" s="37"/>
      <c r="BG7" s="37"/>
      <c r="BH7" s="37"/>
      <c r="BI7" s="37"/>
      <c r="BJ7" s="15"/>
      <c r="BK7" s="52"/>
      <c r="BL7" s="52"/>
      <c r="BM7" s="52"/>
      <c r="BN7" s="166"/>
      <c r="BO7" s="167"/>
      <c r="BP7" s="167"/>
      <c r="BQ7" s="168"/>
    </row>
    <row r="8" spans="2:76" ht="19.899999999999999" customHeight="1" thickTop="1" thickBot="1">
      <c r="B8" s="45"/>
      <c r="C8" s="45"/>
      <c r="D8" s="8"/>
      <c r="E8" s="8"/>
      <c r="F8" s="2"/>
      <c r="G8" s="5" t="s">
        <v>16</v>
      </c>
      <c r="H8" s="1"/>
      <c r="I8" s="1"/>
      <c r="J8" s="1"/>
      <c r="K8" s="117" t="s">
        <v>36</v>
      </c>
      <c r="L8" s="118"/>
      <c r="M8" s="119"/>
      <c r="N8" s="1"/>
      <c r="O8" s="155" t="s">
        <v>37</v>
      </c>
      <c r="P8" s="156"/>
      <c r="Q8" s="157"/>
      <c r="R8" s="1"/>
      <c r="S8" s="155" t="s">
        <v>38</v>
      </c>
      <c r="T8" s="156"/>
      <c r="U8" s="157"/>
      <c r="V8" s="1"/>
      <c r="W8" s="155" t="s">
        <v>39</v>
      </c>
      <c r="X8" s="156"/>
      <c r="Y8" s="157"/>
      <c r="Z8" s="1"/>
      <c r="AA8" s="155" t="s">
        <v>40</v>
      </c>
      <c r="AB8" s="156"/>
      <c r="AC8" s="157"/>
      <c r="AD8" s="1"/>
      <c r="AE8" s="155" t="s">
        <v>41</v>
      </c>
      <c r="AF8" s="156"/>
      <c r="AG8" s="157"/>
      <c r="AH8" s="1"/>
      <c r="AI8" s="155" t="s">
        <v>42</v>
      </c>
      <c r="AJ8" s="156"/>
      <c r="AK8" s="157"/>
      <c r="AL8" s="1"/>
      <c r="AM8" s="155" t="s">
        <v>43</v>
      </c>
      <c r="AN8" s="156"/>
      <c r="AO8" s="157"/>
      <c r="AP8" s="1"/>
      <c r="AQ8" s="4"/>
      <c r="AR8" s="4"/>
      <c r="AS8" s="4"/>
      <c r="AT8" s="5" t="s">
        <v>16</v>
      </c>
      <c r="AU8" s="2"/>
      <c r="AX8" s="45"/>
      <c r="AY8" s="45"/>
      <c r="BK8" s="35" t="s">
        <v>58</v>
      </c>
      <c r="BL8" s="35"/>
      <c r="BM8" s="35"/>
      <c r="BN8" s="35"/>
      <c r="BO8" s="35"/>
      <c r="BP8" s="35"/>
      <c r="BQ8" s="35"/>
      <c r="BR8" s="41" t="s">
        <v>61</v>
      </c>
      <c r="BS8" s="41"/>
      <c r="BT8" s="41"/>
      <c r="BU8" s="41"/>
      <c r="BV8" s="41"/>
      <c r="BW8" s="41"/>
      <c r="BX8" s="41"/>
    </row>
    <row r="9" spans="2:76" ht="19.899999999999999" customHeight="1" thickTop="1">
      <c r="B9" s="45"/>
      <c r="C9" s="45"/>
      <c r="D9" s="8"/>
      <c r="E9" s="8"/>
      <c r="F9" s="2"/>
      <c r="G9" s="7" t="s">
        <v>0</v>
      </c>
      <c r="H9" s="158">
        <v>1</v>
      </c>
      <c r="I9" s="159"/>
      <c r="J9" s="160">
        <v>2</v>
      </c>
      <c r="K9" s="160"/>
      <c r="L9" s="160">
        <v>3</v>
      </c>
      <c r="M9" s="160"/>
      <c r="N9" s="160">
        <v>4</v>
      </c>
      <c r="O9" s="161"/>
      <c r="P9" s="162">
        <v>5</v>
      </c>
      <c r="Q9" s="160"/>
      <c r="R9" s="160">
        <v>6</v>
      </c>
      <c r="S9" s="160"/>
      <c r="T9" s="160">
        <v>7</v>
      </c>
      <c r="U9" s="160"/>
      <c r="V9" s="160">
        <v>8</v>
      </c>
      <c r="W9" s="161"/>
      <c r="X9" s="162">
        <v>9</v>
      </c>
      <c r="Y9" s="160"/>
      <c r="Z9" s="160">
        <v>10</v>
      </c>
      <c r="AA9" s="160"/>
      <c r="AB9" s="160">
        <v>11</v>
      </c>
      <c r="AC9" s="161"/>
      <c r="AD9" s="162">
        <v>12</v>
      </c>
      <c r="AE9" s="160"/>
      <c r="AF9" s="160">
        <v>13</v>
      </c>
      <c r="AG9" s="160"/>
      <c r="AH9" s="160">
        <v>14</v>
      </c>
      <c r="AI9" s="160"/>
      <c r="AJ9" s="160">
        <v>15</v>
      </c>
      <c r="AK9" s="161"/>
      <c r="AL9" s="162">
        <v>16</v>
      </c>
      <c r="AM9" s="160"/>
      <c r="AN9" s="160">
        <v>17</v>
      </c>
      <c r="AO9" s="160"/>
      <c r="AP9" s="160">
        <v>18</v>
      </c>
      <c r="AQ9" s="160"/>
      <c r="AR9" s="160">
        <v>19</v>
      </c>
      <c r="AS9" s="161"/>
      <c r="AT9" s="7" t="s">
        <v>0</v>
      </c>
      <c r="AU9" s="2"/>
      <c r="AX9" s="45"/>
      <c r="AY9" s="45"/>
      <c r="BA9" s="34" t="s">
        <v>72</v>
      </c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6"/>
      <c r="BS9" s="36"/>
      <c r="BT9" s="36"/>
      <c r="BU9" s="36"/>
      <c r="BV9" s="36"/>
      <c r="BW9" s="36"/>
      <c r="BX9" s="36"/>
    </row>
    <row r="10" spans="2:76" ht="19.899999999999999" customHeight="1">
      <c r="B10" s="45"/>
      <c r="C10" s="45"/>
      <c r="D10" s="8"/>
      <c r="E10" s="8"/>
      <c r="F10" s="2"/>
      <c r="G10" s="7" t="s">
        <v>1</v>
      </c>
      <c r="H10" s="79">
        <v>1</v>
      </c>
      <c r="I10" s="80"/>
      <c r="J10" s="80">
        <v>2</v>
      </c>
      <c r="K10" s="80"/>
      <c r="L10" s="80">
        <v>3</v>
      </c>
      <c r="M10" s="80"/>
      <c r="N10" s="80">
        <v>4</v>
      </c>
      <c r="O10" s="87"/>
      <c r="P10" s="79">
        <v>5</v>
      </c>
      <c r="Q10" s="80"/>
      <c r="R10" s="80">
        <v>6</v>
      </c>
      <c r="S10" s="80"/>
      <c r="T10" s="80">
        <v>7</v>
      </c>
      <c r="U10" s="80"/>
      <c r="V10" s="80">
        <v>8</v>
      </c>
      <c r="W10" s="87"/>
      <c r="X10" s="79">
        <v>9</v>
      </c>
      <c r="Y10" s="80"/>
      <c r="Z10" s="80">
        <v>10</v>
      </c>
      <c r="AA10" s="80"/>
      <c r="AB10" s="80">
        <v>11</v>
      </c>
      <c r="AC10" s="87"/>
      <c r="AD10" s="79">
        <v>12</v>
      </c>
      <c r="AE10" s="80"/>
      <c r="AF10" s="80">
        <v>13</v>
      </c>
      <c r="AG10" s="80"/>
      <c r="AH10" s="80">
        <v>14</v>
      </c>
      <c r="AI10" s="80"/>
      <c r="AJ10" s="80">
        <v>15</v>
      </c>
      <c r="AK10" s="87"/>
      <c r="AL10" s="79">
        <v>16</v>
      </c>
      <c r="AM10" s="80"/>
      <c r="AN10" s="80">
        <v>17</v>
      </c>
      <c r="AO10" s="80"/>
      <c r="AP10" s="80">
        <v>18</v>
      </c>
      <c r="AQ10" s="80"/>
      <c r="AR10" s="80">
        <v>19</v>
      </c>
      <c r="AS10" s="87"/>
      <c r="AT10" s="7" t="s">
        <v>1</v>
      </c>
      <c r="AU10" s="2"/>
      <c r="AX10" s="45"/>
      <c r="AY10" s="45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27"/>
      <c r="BS10" s="27"/>
      <c r="BT10" s="27"/>
    </row>
    <row r="11" spans="2:76" ht="19.899999999999999" customHeight="1">
      <c r="B11" s="45"/>
      <c r="C11" s="45"/>
      <c r="D11" s="8"/>
      <c r="E11" s="8"/>
      <c r="F11" s="2"/>
      <c r="G11" s="7" t="s">
        <v>2</v>
      </c>
      <c r="H11" s="79">
        <v>1</v>
      </c>
      <c r="I11" s="80"/>
      <c r="J11" s="80">
        <v>2</v>
      </c>
      <c r="K11" s="80"/>
      <c r="L11" s="80">
        <v>3</v>
      </c>
      <c r="M11" s="80"/>
      <c r="N11" s="80">
        <v>4</v>
      </c>
      <c r="O11" s="87"/>
      <c r="P11" s="79">
        <v>5</v>
      </c>
      <c r="Q11" s="80"/>
      <c r="R11" s="80">
        <v>6</v>
      </c>
      <c r="S11" s="80"/>
      <c r="T11" s="80">
        <v>7</v>
      </c>
      <c r="U11" s="80"/>
      <c r="V11" s="80">
        <v>8</v>
      </c>
      <c r="W11" s="87"/>
      <c r="X11" s="79">
        <v>9</v>
      </c>
      <c r="Y11" s="80"/>
      <c r="Z11" s="80">
        <v>10</v>
      </c>
      <c r="AA11" s="80"/>
      <c r="AB11" s="80">
        <v>11</v>
      </c>
      <c r="AC11" s="87"/>
      <c r="AD11" s="79">
        <v>12</v>
      </c>
      <c r="AE11" s="80"/>
      <c r="AF11" s="80">
        <v>13</v>
      </c>
      <c r="AG11" s="80"/>
      <c r="AH11" s="80">
        <v>14</v>
      </c>
      <c r="AI11" s="80"/>
      <c r="AJ11" s="80">
        <v>15</v>
      </c>
      <c r="AK11" s="87"/>
      <c r="AL11" s="79">
        <v>16</v>
      </c>
      <c r="AM11" s="80"/>
      <c r="AN11" s="80">
        <v>17</v>
      </c>
      <c r="AO11" s="80"/>
      <c r="AP11" s="80">
        <v>18</v>
      </c>
      <c r="AQ11" s="80"/>
      <c r="AR11" s="80">
        <v>19</v>
      </c>
      <c r="AS11" s="87"/>
      <c r="AT11" s="7" t="s">
        <v>2</v>
      </c>
      <c r="AU11" s="2"/>
      <c r="AX11" s="45"/>
      <c r="AY11" s="45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</row>
    <row r="12" spans="2:76" ht="19.899999999999999" customHeight="1">
      <c r="B12" s="45"/>
      <c r="C12" s="45"/>
      <c r="D12" s="8"/>
      <c r="E12" s="8"/>
      <c r="F12" s="2"/>
      <c r="G12" s="7" t="s">
        <v>3</v>
      </c>
      <c r="H12" s="90">
        <v>1</v>
      </c>
      <c r="I12" s="91"/>
      <c r="J12" s="92">
        <v>2</v>
      </c>
      <c r="K12" s="91"/>
      <c r="L12" s="92">
        <v>3</v>
      </c>
      <c r="M12" s="91"/>
      <c r="N12" s="92">
        <v>4</v>
      </c>
      <c r="O12" s="93"/>
      <c r="P12" s="71">
        <v>5</v>
      </c>
      <c r="Q12" s="72"/>
      <c r="R12" s="65">
        <v>6</v>
      </c>
      <c r="S12" s="72"/>
      <c r="T12" s="64">
        <v>7</v>
      </c>
      <c r="U12" s="64"/>
      <c r="V12" s="64">
        <v>8</v>
      </c>
      <c r="W12" s="67"/>
      <c r="X12" s="63">
        <v>9</v>
      </c>
      <c r="Y12" s="64"/>
      <c r="Z12" s="64">
        <v>10</v>
      </c>
      <c r="AA12" s="64"/>
      <c r="AB12" s="64">
        <v>11</v>
      </c>
      <c r="AC12" s="67"/>
      <c r="AD12" s="63">
        <v>12</v>
      </c>
      <c r="AE12" s="64"/>
      <c r="AF12" s="65">
        <v>13</v>
      </c>
      <c r="AG12" s="72"/>
      <c r="AH12" s="64">
        <v>14</v>
      </c>
      <c r="AI12" s="64"/>
      <c r="AJ12" s="64">
        <v>15</v>
      </c>
      <c r="AK12" s="67"/>
      <c r="AL12" s="63">
        <v>16</v>
      </c>
      <c r="AM12" s="64"/>
      <c r="AN12" s="64">
        <v>17</v>
      </c>
      <c r="AO12" s="64"/>
      <c r="AP12" s="64">
        <v>18</v>
      </c>
      <c r="AQ12" s="64"/>
      <c r="AR12" s="64">
        <v>19</v>
      </c>
      <c r="AS12" s="67"/>
      <c r="AT12" s="7" t="s">
        <v>3</v>
      </c>
      <c r="AU12" s="2"/>
      <c r="AX12" s="45"/>
      <c r="AY12" s="45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</row>
    <row r="13" spans="2:76" ht="19.899999999999999" customHeight="1">
      <c r="B13" s="45"/>
      <c r="C13" s="45"/>
      <c r="D13" s="8"/>
      <c r="E13" s="89" t="s">
        <v>18</v>
      </c>
      <c r="G13" s="7" t="s">
        <v>4</v>
      </c>
      <c r="H13" s="63">
        <v>1</v>
      </c>
      <c r="I13" s="64"/>
      <c r="J13" s="64">
        <v>2</v>
      </c>
      <c r="K13" s="64"/>
      <c r="L13" s="64">
        <v>3</v>
      </c>
      <c r="M13" s="64"/>
      <c r="N13" s="64">
        <v>4</v>
      </c>
      <c r="O13" s="67"/>
      <c r="P13" s="63">
        <v>5</v>
      </c>
      <c r="Q13" s="64"/>
      <c r="R13" s="64">
        <v>6</v>
      </c>
      <c r="S13" s="64"/>
      <c r="T13" s="64">
        <v>7</v>
      </c>
      <c r="U13" s="64"/>
      <c r="V13" s="64">
        <v>8</v>
      </c>
      <c r="W13" s="67"/>
      <c r="X13" s="63">
        <v>9</v>
      </c>
      <c r="Y13" s="64"/>
      <c r="Z13" s="64">
        <v>10</v>
      </c>
      <c r="AA13" s="64"/>
      <c r="AB13" s="64">
        <v>11</v>
      </c>
      <c r="AC13" s="67"/>
      <c r="AD13" s="63">
        <v>12</v>
      </c>
      <c r="AE13" s="64"/>
      <c r="AF13" s="64">
        <v>13</v>
      </c>
      <c r="AG13" s="64"/>
      <c r="AH13" s="64">
        <v>14</v>
      </c>
      <c r="AI13" s="64"/>
      <c r="AJ13" s="64">
        <v>15</v>
      </c>
      <c r="AK13" s="67"/>
      <c r="AL13" s="63">
        <v>16</v>
      </c>
      <c r="AM13" s="64"/>
      <c r="AN13" s="64">
        <v>17</v>
      </c>
      <c r="AO13" s="64"/>
      <c r="AP13" s="64">
        <v>18</v>
      </c>
      <c r="AQ13" s="64"/>
      <c r="AR13" s="64">
        <v>19</v>
      </c>
      <c r="AS13" s="67"/>
      <c r="AT13" s="7" t="s">
        <v>4</v>
      </c>
      <c r="AV13" s="89" t="s">
        <v>18</v>
      </c>
      <c r="AX13" s="45"/>
      <c r="AY13" s="45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</row>
    <row r="14" spans="2:76" ht="19.899999999999999" customHeight="1">
      <c r="B14" s="45"/>
      <c r="C14" s="45"/>
      <c r="D14" s="8"/>
      <c r="E14" s="89"/>
      <c r="G14" s="7" t="s">
        <v>5</v>
      </c>
      <c r="H14" s="71">
        <v>1</v>
      </c>
      <c r="I14" s="72"/>
      <c r="J14" s="65">
        <v>2</v>
      </c>
      <c r="K14" s="72"/>
      <c r="L14" s="65">
        <v>3</v>
      </c>
      <c r="M14" s="72"/>
      <c r="N14" s="65">
        <v>4</v>
      </c>
      <c r="O14" s="66"/>
      <c r="P14" s="71">
        <v>5</v>
      </c>
      <c r="Q14" s="72"/>
      <c r="R14" s="65">
        <v>6</v>
      </c>
      <c r="S14" s="72"/>
      <c r="T14" s="65">
        <v>7</v>
      </c>
      <c r="U14" s="136"/>
      <c r="V14" s="65">
        <v>8</v>
      </c>
      <c r="W14" s="66"/>
      <c r="X14" s="137">
        <v>9</v>
      </c>
      <c r="Y14" s="138"/>
      <c r="Z14" s="134">
        <v>10</v>
      </c>
      <c r="AA14" s="138"/>
      <c r="AB14" s="134">
        <v>11</v>
      </c>
      <c r="AC14" s="135"/>
      <c r="AD14" s="71">
        <v>12</v>
      </c>
      <c r="AE14" s="72"/>
      <c r="AF14" s="136">
        <v>13</v>
      </c>
      <c r="AG14" s="72"/>
      <c r="AH14" s="65">
        <v>14</v>
      </c>
      <c r="AI14" s="72"/>
      <c r="AJ14" s="65">
        <v>15</v>
      </c>
      <c r="AK14" s="66"/>
      <c r="AL14" s="71">
        <v>16</v>
      </c>
      <c r="AM14" s="72"/>
      <c r="AN14" s="65">
        <v>17</v>
      </c>
      <c r="AO14" s="72"/>
      <c r="AP14" s="65">
        <v>18</v>
      </c>
      <c r="AQ14" s="72"/>
      <c r="AR14" s="65">
        <v>19</v>
      </c>
      <c r="AS14" s="66"/>
      <c r="AT14" s="7" t="s">
        <v>5</v>
      </c>
      <c r="AV14" s="89"/>
      <c r="AX14" s="45"/>
      <c r="AY14" s="45"/>
      <c r="BA14" s="36" t="s">
        <v>69</v>
      </c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</row>
    <row r="15" spans="2:76" ht="19.899999999999999" customHeight="1" thickBot="1">
      <c r="B15" s="45"/>
      <c r="C15" s="45"/>
      <c r="D15" s="31"/>
      <c r="E15" s="30"/>
      <c r="G15" s="7" t="s">
        <v>62</v>
      </c>
      <c r="H15" s="130">
        <v>1</v>
      </c>
      <c r="I15" s="131"/>
      <c r="J15" s="123">
        <v>2</v>
      </c>
      <c r="K15" s="131"/>
      <c r="L15" s="123">
        <v>3</v>
      </c>
      <c r="M15" s="131"/>
      <c r="N15" s="123">
        <v>4</v>
      </c>
      <c r="O15" s="124"/>
      <c r="P15" s="133">
        <v>5</v>
      </c>
      <c r="Q15" s="128"/>
      <c r="R15" s="127">
        <v>6</v>
      </c>
      <c r="S15" s="128"/>
      <c r="T15" s="127">
        <v>7</v>
      </c>
      <c r="U15" s="132"/>
      <c r="V15" s="127">
        <v>8</v>
      </c>
      <c r="W15" s="129"/>
      <c r="X15" s="139">
        <v>9</v>
      </c>
      <c r="Y15" s="140"/>
      <c r="Z15" s="141">
        <v>10</v>
      </c>
      <c r="AA15" s="140"/>
      <c r="AB15" s="141">
        <v>11</v>
      </c>
      <c r="AC15" s="142"/>
      <c r="AD15" s="133">
        <v>12</v>
      </c>
      <c r="AE15" s="128"/>
      <c r="AF15" s="125">
        <v>13</v>
      </c>
      <c r="AG15" s="126"/>
      <c r="AH15" s="127">
        <v>14</v>
      </c>
      <c r="AI15" s="128"/>
      <c r="AJ15" s="127">
        <v>15</v>
      </c>
      <c r="AK15" s="129"/>
      <c r="AL15" s="130">
        <v>16</v>
      </c>
      <c r="AM15" s="131"/>
      <c r="AN15" s="123">
        <v>17</v>
      </c>
      <c r="AO15" s="131"/>
      <c r="AP15" s="123">
        <v>18</v>
      </c>
      <c r="AQ15" s="131"/>
      <c r="AR15" s="123">
        <v>19</v>
      </c>
      <c r="AS15" s="124"/>
      <c r="AT15" s="7" t="s">
        <v>63</v>
      </c>
      <c r="AV15" s="30"/>
      <c r="AX15" s="45"/>
      <c r="AY15" s="45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</row>
    <row r="16" spans="2:76" ht="19.899999999999999" customHeight="1" thickTop="1">
      <c r="B16" s="45"/>
      <c r="C16" s="45"/>
      <c r="D16" s="8"/>
      <c r="E16" s="8"/>
      <c r="F16" s="1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12"/>
      <c r="AX16" s="45"/>
      <c r="AY16" s="45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</row>
    <row r="17" spans="2:69" ht="30" customHeight="1">
      <c r="B17" s="45"/>
      <c r="C17" s="45"/>
      <c r="D17" s="8"/>
      <c r="E17" s="8"/>
      <c r="F17" s="2"/>
      <c r="G17" s="2"/>
      <c r="H17" s="2"/>
      <c r="I17" s="2"/>
      <c r="J17" s="8"/>
      <c r="K17" s="8"/>
      <c r="L17" s="8"/>
      <c r="M17" s="8"/>
      <c r="N17" s="94" t="s">
        <v>14</v>
      </c>
      <c r="O17" s="94"/>
      <c r="P17" s="94"/>
      <c r="Q17" s="94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J17" s="94" t="s">
        <v>15</v>
      </c>
      <c r="AK17" s="94"/>
      <c r="AL17" s="94"/>
      <c r="AM17" s="94"/>
      <c r="AN17" s="8"/>
      <c r="AO17" s="8"/>
      <c r="AP17" s="2"/>
      <c r="AQ17" s="2"/>
      <c r="AR17" s="2"/>
      <c r="AS17" s="2"/>
      <c r="AT17" s="2"/>
      <c r="AU17" s="2"/>
      <c r="AX17" s="45"/>
      <c r="AY17" s="45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</row>
    <row r="18" spans="2:69" ht="19.899999999999999" customHeight="1">
      <c r="B18" s="45"/>
      <c r="C18" s="45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 t="s">
        <v>17</v>
      </c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45"/>
      <c r="AY18" s="45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</row>
    <row r="19" spans="2:69" ht="19.899999999999999" customHeight="1">
      <c r="B19" s="45"/>
      <c r="C19" s="45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45"/>
      <c r="AY19" s="45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</row>
    <row r="20" spans="2:69" ht="28.5" customHeight="1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68"/>
      <c r="AM20" s="68"/>
      <c r="AN20" s="68"/>
      <c r="AO20" s="2"/>
      <c r="AP20" s="2"/>
      <c r="AQ20" s="2"/>
      <c r="AR20" s="2"/>
      <c r="AS20" s="2"/>
      <c r="AT20" s="2"/>
      <c r="AU20" s="2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</row>
    <row r="21" spans="2:69" ht="15" customHeight="1">
      <c r="C21" s="8"/>
      <c r="D21" s="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64</v>
      </c>
      <c r="AL21" s="68"/>
      <c r="AM21" s="68"/>
      <c r="AN21" s="68"/>
      <c r="AO21" s="2"/>
      <c r="AP21" s="2"/>
      <c r="AQ21" s="2"/>
      <c r="AR21" s="2"/>
      <c r="AS21" s="2"/>
      <c r="AT21" s="68"/>
      <c r="AU21" s="68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</row>
    <row r="22" spans="2:69" ht="15" customHeight="1">
      <c r="C22" s="8"/>
      <c r="D22" s="8"/>
      <c r="E22" s="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69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</row>
    <row r="23" spans="2:69" ht="13.5">
      <c r="C23" s="8"/>
      <c r="D23" s="8"/>
      <c r="E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68"/>
      <c r="AM23" s="68"/>
      <c r="AN23" s="68"/>
      <c r="AO23" s="68"/>
      <c r="AP23" s="68"/>
      <c r="AQ23" s="2"/>
      <c r="AR23" s="2"/>
      <c r="AS23" s="2"/>
      <c r="AT23" s="2"/>
      <c r="AU23" s="2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</row>
    <row r="24" spans="2:69" ht="13.5">
      <c r="C24" s="10"/>
      <c r="D24" s="8"/>
      <c r="E24" s="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</row>
    <row r="25" spans="2:69" ht="13.5">
      <c r="C25" s="10"/>
      <c r="D25" s="8"/>
      <c r="E25" s="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</row>
    <row r="26" spans="2:69" ht="13.5">
      <c r="C26" s="8"/>
      <c r="D26" s="8"/>
      <c r="E26" s="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</row>
    <row r="27" spans="2:69" ht="13.5">
      <c r="C27" s="8"/>
      <c r="D27" s="8"/>
      <c r="E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</row>
    <row r="28" spans="2:69" ht="13.5">
      <c r="C28" s="8"/>
      <c r="D28" s="8"/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</row>
    <row r="29" spans="2:69" ht="12.75"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</row>
    <row r="30" spans="2:69" ht="12.75"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</row>
    <row r="31" spans="2:69" ht="12.75"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</row>
    <row r="32" spans="2:69" ht="12.75"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</row>
    <row r="33" spans="6:69" ht="12.7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</row>
    <row r="34" spans="6:69" ht="12.7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</row>
    <row r="35" spans="6:69" ht="12.7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6:69" ht="12.75"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6:69" ht="12.75"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6:69" ht="12.75"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6:69" ht="12.75"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6:69" ht="12.75"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6:69" ht="12.75"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6:69" ht="12.75"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6:69" ht="12.75"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6:69" ht="12.75"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6:69" ht="12.75"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6:69" ht="12.75"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6:69" ht="12.75"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6:69" ht="12.75"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6:47" ht="12.75"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6:47" ht="12.75"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6:47" ht="12.75"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6:47" ht="12.75"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6:47" ht="12.75"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6:47" ht="12.75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6:47" ht="12.75"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6:47" ht="12.75"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6:47" ht="12.75"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6:47" ht="12.75"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6:47" ht="12.75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6:47" ht="12.75"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6:47" ht="12.75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6:47" ht="12.75"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6:47" ht="12.75"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6:47" ht="12.75"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6:47" ht="12.75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6:47" ht="12.75"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6:47" ht="12.75"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6:47" ht="12.75"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6:47" ht="12.75"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6:47" ht="12.75"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6:47" ht="12.75"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6:47" ht="12.75"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6:47" ht="12.75"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6:47" ht="12.75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6:47" ht="12.75"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6:47" ht="12.75"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6:47" ht="12.75"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6:47" ht="12.75"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6:47" ht="12.75"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6:47" ht="12.75"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6:47" ht="12.75"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6:47" ht="12.75"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6:47" ht="12.75"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6:47" ht="12.75"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6:47" ht="12.75"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6:47" ht="12.75"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6:47" ht="12.75"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6:47" ht="12.75"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6:47" ht="12.75"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6:47" ht="12.75"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6:47" ht="12.75"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6:47" ht="12.75"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6:47" ht="12.75"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6:47" ht="12.75"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6:47" ht="12.75"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6:47" ht="12.75"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6:47" ht="12.75"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6:47" ht="12.75"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6:47" ht="12.75"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6:47" ht="12.75"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6:47" ht="12.75"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6:47" ht="12.75"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6:47" ht="12.75"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6:47" ht="12.75"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6:47" ht="12.75"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6:47" ht="12.75"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6:47" ht="12.75"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6:47" ht="12.75"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6:47" ht="12.75"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6:47" ht="12.75"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6:47" ht="12.75"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6:47" ht="12.75"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6:47" ht="12.75"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6:47" ht="12.75"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6:47" ht="12.75"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6:47" ht="12.75"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6:47" ht="12.75"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6:47" ht="12.75"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6:47" ht="12.75"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6:47" ht="12.75"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6:47" ht="12.75"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6:47" ht="12.75"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6:47" ht="12.75"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6:47" ht="12.75"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6:47" ht="12.75"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6:47" ht="12.75"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6:47" ht="12.75"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6:47" ht="12.75"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6:47" ht="12.75"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6:47" ht="12.75"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6:47" ht="12.75"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6:47" ht="12.75"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6:47" ht="12.75"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6:47" ht="12.75"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6:47" ht="12.75"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6:47" ht="12.75"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spans="6:47" ht="12.75"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</row>
    <row r="138" spans="6:47" ht="12.75"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</row>
    <row r="139" spans="6:47" ht="12.75"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</row>
    <row r="140" spans="6:47" ht="12.75"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</row>
    <row r="141" spans="6:47" ht="12.75"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  <row r="142" spans="6:47" ht="12.75"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</row>
    <row r="143" spans="6:47" ht="12.75"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</row>
    <row r="144" spans="6:47" ht="12.75"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</row>
    <row r="145" spans="6:47" ht="12.75"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</row>
    <row r="146" spans="6:47" ht="12.75"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</row>
    <row r="147" spans="6:47" ht="12.75"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</row>
    <row r="148" spans="6:47" ht="12.75"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</row>
    <row r="149" spans="6:47" ht="12.75"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</row>
    <row r="150" spans="6:47" ht="12.75"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</row>
    <row r="151" spans="6:47" ht="12.75"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</row>
    <row r="152" spans="6:47" ht="12.75"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</row>
    <row r="153" spans="6:47" ht="12.75"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</row>
    <row r="154" spans="6:47" ht="12.75"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</row>
    <row r="155" spans="6:47" ht="12.75"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</row>
    <row r="156" spans="6:47" ht="12.75"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</row>
    <row r="157" spans="6:47" ht="12.75"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</row>
    <row r="158" spans="6:47" ht="12.75"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</row>
    <row r="159" spans="6:47" ht="12.75"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</row>
    <row r="160" spans="6:47" ht="12.75"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</row>
    <row r="161" spans="6:47" ht="12.75"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</row>
    <row r="162" spans="6:47" ht="12.75"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</row>
    <row r="163" spans="6:47" ht="12.75"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</row>
    <row r="164" spans="6:47" ht="12.75"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</row>
    <row r="165" spans="6:47" ht="12.75"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</row>
    <row r="166" spans="6:47" ht="12.75"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</row>
    <row r="167" spans="6:47" ht="12.75"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</row>
    <row r="168" spans="6:47" ht="12.75"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</row>
    <row r="169" spans="6:47" ht="12.75"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</row>
    <row r="170" spans="6:47" ht="12.75"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</row>
    <row r="171" spans="6:47" ht="12.75"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</row>
    <row r="172" spans="6:47" ht="12.75"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</row>
    <row r="173" spans="6:47" ht="12.75"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</row>
    <row r="174" spans="6:47" ht="12.75"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</row>
    <row r="175" spans="6:47" ht="12.75"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</row>
    <row r="176" spans="6:47" ht="12.75"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</row>
    <row r="177" spans="6:47" ht="12.75"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</row>
    <row r="178" spans="6:47" ht="12.75"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</row>
    <row r="179" spans="6:47" ht="12.75"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</row>
    <row r="180" spans="6:47" ht="12.75"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</row>
    <row r="181" spans="6:47" ht="12.75"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</row>
    <row r="182" spans="6:47" ht="12.75"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</row>
    <row r="183" spans="6:47" ht="12.75"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</row>
    <row r="184" spans="6:47" ht="12.75"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</row>
    <row r="185" spans="6:47" ht="12.75"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</row>
    <row r="186" spans="6:47" ht="12.75"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</row>
    <row r="187" spans="6:47" ht="12.75"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</row>
    <row r="188" spans="6:47" ht="12.75"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</row>
    <row r="189" spans="6:47" ht="12.75"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</row>
    <row r="190" spans="6:47" ht="12.75"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</row>
    <row r="191" spans="6:47" ht="12.75"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</row>
    <row r="192" spans="6:47" ht="12.75"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</row>
    <row r="193" spans="6:47" ht="12.75"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</row>
    <row r="194" spans="6:47" ht="12.75"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</row>
    <row r="195" spans="6:47" ht="12.75"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</row>
    <row r="196" spans="6:47" ht="12.75"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</row>
    <row r="197" spans="6:47" ht="12.75"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</row>
    <row r="198" spans="6:47" ht="12.75"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</row>
    <row r="199" spans="6:47" ht="12.75"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</row>
    <row r="200" spans="6:47" ht="12.75"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</row>
    <row r="201" spans="6:47" ht="12.75"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</row>
    <row r="202" spans="6:47" ht="12.75"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</row>
    <row r="203" spans="6:47" ht="12.75"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</row>
    <row r="204" spans="6:47" ht="12.75"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</row>
    <row r="205" spans="6:47" ht="12.75"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</row>
    <row r="206" spans="6:47" ht="12.75"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</row>
    <row r="207" spans="6:47" ht="12.75"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</row>
    <row r="208" spans="6:47" ht="12.75"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</row>
    <row r="209" spans="6:47" ht="12.75"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</row>
    <row r="210" spans="6:47" ht="12.75"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</row>
    <row r="211" spans="6:47" ht="12.75"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</row>
    <row r="212" spans="6:47" ht="12.75"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</row>
    <row r="213" spans="6:47" ht="12.75"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</row>
    <row r="214" spans="6:47" ht="12.75"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</row>
    <row r="215" spans="6:47" ht="12.75"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</row>
    <row r="216" spans="6:47" ht="12.75"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</row>
    <row r="217" spans="6:47" ht="12.75"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</row>
    <row r="218" spans="6:47" ht="12.75"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</row>
    <row r="219" spans="6:47" ht="12.75"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</row>
    <row r="220" spans="6:47" ht="12.75"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</row>
    <row r="221" spans="6:47" ht="12.75"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</row>
    <row r="222" spans="6:47" ht="12.75"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</row>
    <row r="223" spans="6:47" ht="12.75"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</row>
    <row r="224" spans="6:47" ht="12.75"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</row>
    <row r="225" spans="6:47" ht="12.75"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</row>
    <row r="226" spans="6:47" ht="12.75"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</row>
    <row r="227" spans="6:47" ht="12.75"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</row>
    <row r="228" spans="6:47" ht="12.75"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</row>
    <row r="229" spans="6:47" ht="12.75"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</row>
    <row r="230" spans="6:47" ht="12.75"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</row>
    <row r="231" spans="6:47" ht="12.75"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</row>
    <row r="232" spans="6:47" ht="12.75"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</row>
    <row r="233" spans="6:47" ht="12.75"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</row>
    <row r="234" spans="6:47" ht="12.75"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</row>
    <row r="235" spans="6:47" ht="12.75"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</row>
    <row r="236" spans="6:47" ht="12.75"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</row>
    <row r="237" spans="6:47" ht="12.75"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</row>
    <row r="238" spans="6:47" ht="12.75"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</row>
    <row r="239" spans="6:47" ht="12.75"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</row>
    <row r="240" spans="6:47" ht="12.75"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</row>
    <row r="241" spans="6:47" ht="12.75"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</row>
    <row r="242" spans="6:47" ht="12.75"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</row>
    <row r="243" spans="6:47" ht="12.75"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</row>
    <row r="244" spans="6:47" ht="12.75"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</row>
    <row r="245" spans="6:47" ht="12.75"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</row>
    <row r="246" spans="6:47" ht="12.75"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</row>
    <row r="247" spans="6:47" ht="12.75"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</row>
    <row r="248" spans="6:47" ht="12.75"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</row>
    <row r="249" spans="6:47" ht="12.75"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</row>
    <row r="250" spans="6:47" ht="12.75"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</row>
    <row r="251" spans="6:47" ht="12.75"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</row>
    <row r="252" spans="6:47" ht="12.75"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</row>
    <row r="253" spans="6:47" ht="12.75"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</row>
    <row r="254" spans="6:47" ht="12.75"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</row>
    <row r="255" spans="6:47" ht="12.75"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</row>
    <row r="256" spans="6:47" ht="12.75"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</row>
    <row r="257" spans="6:47" ht="12.75"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</row>
    <row r="258" spans="6:47" ht="12.75"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</row>
    <row r="259" spans="6:47" ht="12.75"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</row>
    <row r="260" spans="6:47" ht="12.75"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</row>
    <row r="261" spans="6:47" ht="12.75"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</row>
    <row r="262" spans="6:47" ht="12.75"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</row>
    <row r="263" spans="6:47" ht="12.75"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</row>
    <row r="264" spans="6:47" ht="12.75"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</row>
    <row r="265" spans="6:47" ht="12.75"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</row>
    <row r="266" spans="6:47" ht="12.75"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</row>
    <row r="267" spans="6:47" ht="12.75"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</row>
    <row r="268" spans="6:47" ht="12.75"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</row>
    <row r="269" spans="6:47" ht="12.75"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</row>
    <row r="270" spans="6:47" ht="12.75"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</row>
    <row r="271" spans="6:47" ht="12.75"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</row>
    <row r="272" spans="6:47" ht="12.75"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</row>
    <row r="273" spans="6:47" ht="12.75"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</row>
    <row r="274" spans="6:47" ht="12.75"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</row>
    <row r="275" spans="6:47" ht="12.75"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</row>
    <row r="276" spans="6:47" ht="12.75"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</row>
    <row r="277" spans="6:47" ht="12.75"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</row>
    <row r="278" spans="6:47" ht="12.75"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</row>
    <row r="279" spans="6:47" ht="12.75"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</row>
    <row r="280" spans="6:47" ht="12.75"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</row>
    <row r="281" spans="6:47" ht="12.75"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</row>
    <row r="282" spans="6:47" ht="12.75"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</row>
    <row r="283" spans="6:47" ht="12.75"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</row>
    <row r="284" spans="6:47" ht="12.75"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</row>
    <row r="285" spans="6:47" ht="12.75"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</row>
    <row r="286" spans="6:47" ht="12.75"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</row>
    <row r="287" spans="6:47" ht="12.75"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</row>
    <row r="288" spans="6:47" ht="12.75"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</row>
    <row r="289" spans="6:47" ht="12.75"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</row>
    <row r="290" spans="6:47" ht="12.75"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</row>
    <row r="291" spans="6:47" ht="12.75"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</row>
    <row r="292" spans="6:47" ht="12.75"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</row>
    <row r="293" spans="6:47" ht="12.75"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</row>
    <row r="294" spans="6:47" ht="12.75"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</row>
    <row r="295" spans="6:47" ht="12.75"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</row>
    <row r="296" spans="6:47" ht="12.75"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</row>
    <row r="297" spans="6:47" ht="12.75"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</row>
    <row r="298" spans="6:47" ht="12.75"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</row>
    <row r="299" spans="6:47" ht="12.75"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</row>
    <row r="300" spans="6:47" ht="12.75"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</row>
    <row r="301" spans="6:47" ht="12.75"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</row>
    <row r="302" spans="6:47" ht="12.75"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</row>
    <row r="303" spans="6:47" ht="12.75"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</row>
    <row r="304" spans="6:47" ht="12.75"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</row>
    <row r="305" spans="6:47" ht="12.75"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</row>
    <row r="306" spans="6:47" ht="12.75"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</row>
    <row r="307" spans="6:47" ht="12.75"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</row>
    <row r="308" spans="6:47" ht="12.75"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</row>
    <row r="309" spans="6:47" ht="12.75"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</row>
    <row r="310" spans="6:47" ht="12.75"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</row>
    <row r="311" spans="6:47" ht="12.75"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</row>
    <row r="312" spans="6:47" ht="12.75"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</row>
    <row r="313" spans="6:47" ht="12.75"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</row>
    <row r="314" spans="6:47" ht="12.75"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</row>
    <row r="315" spans="6:47" ht="12.75"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</row>
    <row r="316" spans="6:47" ht="12.75"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</row>
    <row r="317" spans="6:47" ht="12.75"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</row>
    <row r="318" spans="6:47" ht="12.75"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</row>
    <row r="319" spans="6:47" ht="12.75"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</row>
    <row r="320" spans="6:47" ht="12.75"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</row>
    <row r="321" spans="6:47" ht="12.75"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</row>
    <row r="322" spans="6:47" ht="12.75"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</row>
    <row r="323" spans="6:47" ht="12.75"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</row>
    <row r="324" spans="6:47" ht="12.75"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</row>
    <row r="325" spans="6:47" ht="12.75"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</row>
    <row r="326" spans="6:47" ht="12.75"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</row>
    <row r="327" spans="6:47" ht="12.75"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</row>
    <row r="328" spans="6:47" ht="12.75"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</row>
    <row r="329" spans="6:47" ht="12.75"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</row>
    <row r="330" spans="6:47" ht="12.75"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</row>
    <row r="331" spans="6:47" ht="12.75"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</row>
    <row r="332" spans="6:47" ht="12.75"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</row>
    <row r="333" spans="6:47" ht="12.75"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</row>
    <row r="334" spans="6:47" ht="12.75"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</row>
    <row r="335" spans="6:47" ht="12.75"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</row>
    <row r="336" spans="6:47" ht="12.75"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</row>
    <row r="337" spans="6:47" ht="12.75"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</row>
    <row r="338" spans="6:47" ht="12.75"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</row>
    <row r="339" spans="6:47" ht="12.75"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</row>
    <row r="340" spans="6:47" ht="12.75"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</row>
    <row r="341" spans="6:47" ht="12.75"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</row>
    <row r="342" spans="6:47" ht="12.75"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</row>
    <row r="343" spans="6:47" ht="12.75"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</row>
    <row r="344" spans="6:47" ht="12.75"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</row>
    <row r="345" spans="6:47" ht="12.75"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</row>
    <row r="346" spans="6:47" ht="12.75"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</row>
    <row r="347" spans="6:47" ht="12.75"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</row>
    <row r="348" spans="6:47" ht="12.75"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</row>
    <row r="349" spans="6:47" ht="12.75"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</row>
    <row r="350" spans="6:47" ht="12.75"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</row>
    <row r="351" spans="6:47" ht="12.75"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</row>
    <row r="352" spans="6:47" ht="12.75"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</row>
    <row r="353" spans="6:47" ht="12.75"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</row>
    <row r="354" spans="6:47" ht="12.75"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</row>
    <row r="355" spans="6:47" ht="12.75"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</row>
    <row r="356" spans="6:47" ht="12.75"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</row>
    <row r="357" spans="6:47" ht="12.75"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</row>
    <row r="358" spans="6:47" ht="12.75"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</row>
    <row r="359" spans="6:47" ht="12.75"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</row>
    <row r="360" spans="6:47" ht="12.75"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</row>
    <row r="361" spans="6:47" ht="12.75"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</row>
    <row r="362" spans="6:47" ht="12.75"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</row>
    <row r="363" spans="6:47" ht="12.75"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</row>
    <row r="364" spans="6:47" ht="12.75"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</row>
    <row r="365" spans="6:47" ht="12.75"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</row>
    <row r="366" spans="6:47" ht="12.75"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</row>
    <row r="367" spans="6:47" ht="12.75"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</row>
    <row r="368" spans="6:47" ht="12.75"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</row>
    <row r="369" spans="6:47" ht="12.75"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</row>
    <row r="370" spans="6:47" ht="12.75"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</row>
    <row r="371" spans="6:47" ht="12.75"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</row>
    <row r="372" spans="6:47" ht="12.75"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</row>
    <row r="373" spans="6:47" ht="12.75"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</row>
    <row r="374" spans="6:47" ht="12.75"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</row>
    <row r="375" spans="6:47" ht="12.75"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</row>
    <row r="376" spans="6:47" ht="12.75"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</row>
    <row r="377" spans="6:47" ht="12.75"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</row>
    <row r="378" spans="6:47" ht="12.75"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</row>
    <row r="379" spans="6:47" ht="12.75"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</row>
    <row r="380" spans="6:47" ht="12.75"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</row>
    <row r="381" spans="6:47" ht="12.75"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</row>
    <row r="382" spans="6:47" ht="12.75"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</row>
    <row r="383" spans="6:47" ht="12.75"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</row>
    <row r="384" spans="6:47" ht="12.75"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</row>
    <row r="385" spans="6:47" ht="12.75"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</row>
    <row r="386" spans="6:47" ht="12.75"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</row>
    <row r="387" spans="6:47" ht="12.75"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</row>
    <row r="388" spans="6:47" ht="12.75"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</row>
    <row r="389" spans="6:47" ht="12.75"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</row>
    <row r="390" spans="6:47" ht="12.75"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</row>
    <row r="391" spans="6:47" ht="12.75"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</row>
    <row r="392" spans="6:47" ht="12.75"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</row>
    <row r="393" spans="6:47" ht="12.75"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</row>
    <row r="394" spans="6:47" ht="12.75"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</row>
    <row r="395" spans="6:47" ht="12.75"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</row>
    <row r="396" spans="6:47" ht="12.75"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</row>
    <row r="397" spans="6:47" ht="12.75"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</row>
    <row r="398" spans="6:47" ht="12.75"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</row>
    <row r="399" spans="6:47" ht="12.75"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</row>
    <row r="400" spans="6:47" ht="12.75"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</row>
    <row r="401" spans="6:47" ht="12.75"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</row>
    <row r="402" spans="6:47" ht="12.75"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</row>
    <row r="403" spans="6:47" ht="12.75"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</row>
    <row r="404" spans="6:47" ht="12.75"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</row>
    <row r="405" spans="6:47" ht="12.75"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</row>
    <row r="406" spans="6:47" ht="12.75"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</row>
    <row r="407" spans="6:47" ht="12.75"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</row>
    <row r="408" spans="6:47" ht="12.75"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</row>
    <row r="409" spans="6:47" ht="12.75"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</row>
    <row r="410" spans="6:47" ht="12.75"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</row>
    <row r="411" spans="6:47" ht="12.75"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</row>
    <row r="412" spans="6:47" ht="12.75"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</row>
    <row r="413" spans="6:47" ht="12.75"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</row>
    <row r="414" spans="6:47" ht="12.75"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</row>
    <row r="415" spans="6:47" ht="12.75"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</row>
    <row r="416" spans="6:47" ht="12.75"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</row>
    <row r="417" spans="6:47" ht="12.75"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</row>
    <row r="418" spans="6:47" ht="12.75"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</row>
    <row r="419" spans="6:47" ht="12.75"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</row>
    <row r="420" spans="6:47" ht="12.75"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</row>
    <row r="421" spans="6:47" ht="12.75"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</row>
    <row r="422" spans="6:47" ht="12.75"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</row>
    <row r="423" spans="6:47" ht="12.75"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</row>
    <row r="424" spans="6:47" ht="12.75"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</row>
    <row r="425" spans="6:47" ht="12.75"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</row>
    <row r="426" spans="6:47" ht="12.75"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</row>
    <row r="427" spans="6:47" ht="12.75"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</row>
    <row r="428" spans="6:47" ht="12.75"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</row>
    <row r="429" spans="6:47" ht="12.75"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</row>
    <row r="430" spans="6:47" ht="12.75"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</row>
    <row r="431" spans="6:47" ht="12.75"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</row>
    <row r="432" spans="6:47" ht="12.75"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</row>
    <row r="433" spans="6:47" ht="12.75"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</row>
    <row r="434" spans="6:47" ht="12.75"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</row>
    <row r="435" spans="6:47" ht="12.75"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</row>
    <row r="436" spans="6:47" ht="12.75"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</row>
    <row r="437" spans="6:47" ht="12.75"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</row>
    <row r="438" spans="6:47" ht="12.75"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</row>
    <row r="439" spans="6:47" ht="12.75"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</row>
    <row r="440" spans="6:47" ht="12.75"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</row>
    <row r="441" spans="6:47" ht="12.75"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</row>
    <row r="442" spans="6:47" ht="12.75"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</row>
    <row r="443" spans="6:47" ht="12.75"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</row>
    <row r="444" spans="6:47" ht="12.75"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</row>
    <row r="445" spans="6:47" ht="12.75"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</row>
    <row r="446" spans="6:47" ht="12.75"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</row>
    <row r="447" spans="6:47" ht="12.75"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</row>
    <row r="448" spans="6:47" ht="12.75"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</row>
    <row r="449" spans="6:47" ht="12.75"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</row>
    <row r="450" spans="6:47" ht="12.75"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</row>
    <row r="451" spans="6:47" ht="12.75"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</row>
    <row r="452" spans="6:47" ht="12.75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</row>
    <row r="453" spans="6:47" ht="12.75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</row>
    <row r="454" spans="6:47" ht="12.75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</row>
    <row r="455" spans="6:47" ht="12.75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</row>
    <row r="456" spans="6:47" ht="12.75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</row>
    <row r="457" spans="6:47" ht="12.75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</row>
    <row r="458" spans="6:47" ht="12.75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</row>
    <row r="459" spans="6:47" ht="12.75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</row>
    <row r="460" spans="6:47" ht="12.75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</row>
    <row r="461" spans="6:47" ht="12.75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</row>
    <row r="462" spans="6:47" ht="12.75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</row>
    <row r="463" spans="6:47" ht="12.75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</row>
    <row r="464" spans="6:47" ht="12.75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</row>
    <row r="465" spans="6:47" ht="12.75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</row>
    <row r="466" spans="6:47" ht="12.75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</row>
    <row r="467" spans="6:47" ht="12.75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</row>
    <row r="468" spans="6:47" ht="12.75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</row>
    <row r="469" spans="6:47" ht="12.75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</row>
    <row r="470" spans="6:47" ht="12.75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</row>
    <row r="471" spans="6:47" ht="12.75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</row>
    <row r="472" spans="6:47" ht="12.75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</row>
    <row r="473" spans="6:47" ht="12.75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</row>
    <row r="474" spans="6:47" ht="12.75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</row>
    <row r="475" spans="6:47" ht="12.75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</row>
    <row r="476" spans="6:47" ht="12.75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</row>
    <row r="477" spans="6:47" ht="12.75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</row>
    <row r="478" spans="6:47" ht="12.75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</row>
    <row r="479" spans="6:47" ht="12.75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</row>
    <row r="480" spans="6:47" ht="12.75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</row>
    <row r="481" spans="6:47" ht="12.75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</row>
    <row r="482" spans="6:47" ht="12.75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</row>
    <row r="483" spans="6:47" ht="12.75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</row>
    <row r="484" spans="6:47" ht="12.75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</row>
    <row r="485" spans="6:47" ht="12.75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</row>
    <row r="486" spans="6:47" ht="12.75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</row>
    <row r="487" spans="6:47" ht="12.75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</row>
    <row r="488" spans="6:47" ht="12.75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</row>
    <row r="489" spans="6:47" ht="12.75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</row>
    <row r="490" spans="6:47" ht="12.75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</row>
    <row r="491" spans="6:47" ht="12.75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</row>
    <row r="492" spans="6:47" ht="12.75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</row>
    <row r="493" spans="6:47" ht="12.75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</row>
    <row r="494" spans="6:47" ht="12.75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</row>
    <row r="495" spans="6:47" ht="12.75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</row>
    <row r="496" spans="6:47" ht="12.75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</row>
    <row r="497" spans="6:47" ht="12.75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</row>
    <row r="498" spans="6:47" ht="12.75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</row>
    <row r="499" spans="6:47" ht="12.75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</row>
    <row r="500" spans="6:47" ht="12.75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</row>
    <row r="501" spans="6:47" ht="12.75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</row>
    <row r="502" spans="6:47" ht="12.75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</row>
    <row r="503" spans="6:47" ht="12.75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</row>
    <row r="504" spans="6:47" ht="12.75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</row>
    <row r="505" spans="6:47" ht="12.75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</row>
    <row r="506" spans="6:47" ht="12.75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</row>
    <row r="507" spans="6:47" ht="12.75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</row>
    <row r="508" spans="6:47" ht="12.75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</row>
    <row r="509" spans="6:47" ht="12.75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</row>
    <row r="510" spans="6:47" ht="12.75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</row>
    <row r="511" spans="6:47" ht="12.75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</row>
    <row r="512" spans="6:47" ht="12.75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</row>
    <row r="513" spans="6:47" ht="12.75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</row>
    <row r="514" spans="6:47" ht="12.75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</row>
    <row r="515" spans="6:47" ht="12.75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</row>
    <row r="516" spans="6:47" ht="12.75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</row>
    <row r="517" spans="6:47" ht="12.75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</row>
    <row r="518" spans="6:47" ht="12.75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</row>
    <row r="519" spans="6:47" ht="12.75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</row>
    <row r="520" spans="6:47" ht="12.75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</row>
    <row r="521" spans="6:47" ht="12.75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</row>
    <row r="522" spans="6:47" ht="12.75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</row>
    <row r="523" spans="6:47" ht="12.75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</row>
    <row r="524" spans="6:47" ht="12.75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</row>
    <row r="525" spans="6:47" ht="12.75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</row>
    <row r="526" spans="6:47" ht="12.75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</row>
    <row r="527" spans="6:47" ht="12.75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</row>
    <row r="528" spans="6:47" ht="12.75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</row>
    <row r="529" spans="6:47" ht="12.75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</row>
    <row r="530" spans="6:47" ht="12.75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</row>
    <row r="531" spans="6:47" ht="12.75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</row>
    <row r="532" spans="6:47" ht="12.75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</row>
    <row r="533" spans="6:47" ht="12.75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</row>
    <row r="534" spans="6:47" ht="12.75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</row>
    <row r="535" spans="6:47" ht="12.75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</row>
    <row r="536" spans="6:47" ht="12.75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</row>
    <row r="537" spans="6:47" ht="12.75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</row>
    <row r="538" spans="6:47" ht="12.75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</row>
    <row r="539" spans="6:47" ht="12.75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</row>
    <row r="540" spans="6:47" ht="12.75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</row>
    <row r="541" spans="6:47" ht="12.75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</row>
    <row r="542" spans="6:47" ht="12.75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</row>
    <row r="543" spans="6:47" ht="12.75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</row>
    <row r="544" spans="6:47" ht="12.75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</row>
    <row r="545" spans="6:47" ht="12.75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</row>
    <row r="546" spans="6:47" ht="12.75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</row>
    <row r="547" spans="6:47" ht="12.75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</row>
    <row r="548" spans="6:47" ht="12.75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</row>
    <row r="549" spans="6:47" ht="12.75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</row>
    <row r="550" spans="6:47" ht="12.75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</row>
    <row r="551" spans="6:47" ht="12.75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</row>
    <row r="552" spans="6:47" ht="12.75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</row>
    <row r="553" spans="6:47" ht="12.75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</row>
    <row r="554" spans="6:47" ht="12.75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</row>
    <row r="555" spans="6:47" ht="12.75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</row>
    <row r="556" spans="6:47" ht="12.75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</row>
    <row r="557" spans="6:47" ht="12.75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</row>
    <row r="558" spans="6:47" ht="12.75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</row>
    <row r="559" spans="6:47" ht="12.75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</row>
    <row r="560" spans="6:47" ht="12.75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</row>
    <row r="561" spans="6:47" ht="12.75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</row>
    <row r="562" spans="6:47" ht="12.75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</row>
    <row r="563" spans="6:47" ht="12.75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</row>
    <row r="564" spans="6:47" ht="12.75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</row>
    <row r="565" spans="6:47" ht="12.75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</row>
    <row r="566" spans="6:47" ht="12.75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</row>
    <row r="567" spans="6:47" ht="12.75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</row>
    <row r="568" spans="6:47" ht="12.75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</row>
    <row r="569" spans="6:47" ht="12.75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</row>
    <row r="570" spans="6:47" ht="12.75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</row>
    <row r="571" spans="6:47" ht="12.75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</row>
    <row r="572" spans="6:47" ht="12.75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</row>
    <row r="573" spans="6:47" ht="12.75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</row>
    <row r="574" spans="6:47" ht="12.75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</row>
    <row r="575" spans="6:47" ht="12.75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</row>
    <row r="576" spans="6:47" ht="12.75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</row>
    <row r="577" spans="6:47" ht="12.75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</row>
    <row r="578" spans="6:47" ht="12.75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</row>
    <row r="579" spans="6:47" ht="12.75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</row>
    <row r="580" spans="6:47" ht="12.75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</row>
    <row r="581" spans="6:47" ht="12.75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</row>
    <row r="582" spans="6:47" ht="12.75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</row>
    <row r="583" spans="6:47" ht="12.75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</row>
    <row r="584" spans="6:47" ht="12.75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</row>
    <row r="585" spans="6:47" ht="12.75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</row>
    <row r="586" spans="6:47" ht="12.75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</row>
    <row r="587" spans="6:47" ht="12.75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</row>
    <row r="588" spans="6:47" ht="12.75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</row>
    <row r="589" spans="6:47" ht="12.75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</row>
    <row r="590" spans="6:47" ht="12.75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</row>
    <row r="591" spans="6:47" ht="12.75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</row>
    <row r="592" spans="6:47" ht="12.75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</row>
    <row r="593" spans="6:47" ht="12.75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</row>
    <row r="594" spans="6:47" ht="12.75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</row>
    <row r="595" spans="6:47" ht="12.75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</row>
    <row r="596" spans="6:47" ht="12.75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</row>
    <row r="597" spans="6:47" ht="12.75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</row>
    <row r="598" spans="6:47" ht="12.75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</row>
    <row r="599" spans="6:47" ht="12.75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</row>
    <row r="600" spans="6:47" ht="12.75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</row>
    <row r="601" spans="6:47" ht="12.75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</row>
    <row r="602" spans="6:47" ht="12.75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</row>
    <row r="603" spans="6:47" ht="12.75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</row>
    <row r="604" spans="6:47" ht="12.75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</row>
    <row r="605" spans="6:47" ht="12.75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</row>
    <row r="606" spans="6:47" ht="12.75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</row>
    <row r="607" spans="6:47" ht="12.75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</row>
    <row r="608" spans="6:47" ht="12.75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</row>
    <row r="609" spans="6:47" ht="12.75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</row>
    <row r="610" spans="6:47" ht="12.75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</row>
    <row r="611" spans="6:47" ht="12.75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</row>
    <row r="612" spans="6:47" ht="12.75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</row>
    <row r="613" spans="6:47" ht="12.75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</row>
    <row r="614" spans="6:47" ht="12.75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</row>
    <row r="615" spans="6:47" ht="12.75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</row>
    <row r="616" spans="6:47" ht="12.75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</row>
    <row r="617" spans="6:47" ht="12.75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</row>
    <row r="618" spans="6:47" ht="12.75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</row>
    <row r="619" spans="6:47" ht="12.75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</row>
    <row r="620" spans="6:47" ht="12.75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</row>
    <row r="621" spans="6:47" ht="12.75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</row>
    <row r="622" spans="6:47" ht="12.75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</row>
    <row r="623" spans="6:47" ht="12.75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</row>
    <row r="624" spans="6:47" ht="12.75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</row>
    <row r="625" spans="6:47" ht="12.75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</row>
    <row r="626" spans="6:47" ht="12.75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</row>
    <row r="627" spans="6:47" ht="12.75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</row>
    <row r="628" spans="6:47" ht="12.75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</row>
    <row r="629" spans="6:47" ht="12.75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</row>
    <row r="630" spans="6:47" ht="12.75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</row>
    <row r="631" spans="6:47" ht="12.75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</row>
    <row r="632" spans="6:47" ht="12.75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</row>
    <row r="633" spans="6:47" ht="12.75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</row>
    <row r="634" spans="6:47" ht="12.75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</row>
    <row r="635" spans="6:47" ht="12.75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</row>
    <row r="636" spans="6:47" ht="12.75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</row>
    <row r="637" spans="6:47" ht="12.75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</row>
    <row r="638" spans="6:47" ht="12.75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</row>
    <row r="639" spans="6:47" ht="12.75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</row>
    <row r="640" spans="6:47" ht="12.75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</row>
    <row r="641" spans="6:47" ht="12.75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</row>
    <row r="642" spans="6:47" ht="12.75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</row>
    <row r="643" spans="6:47" ht="12.75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</row>
    <row r="644" spans="6:47" ht="12.75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</row>
    <row r="645" spans="6:47" ht="12.75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</row>
    <row r="646" spans="6:47" ht="12.75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</row>
    <row r="647" spans="6:47" ht="12.75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</row>
    <row r="648" spans="6:47" ht="12.75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</row>
    <row r="649" spans="6:47" ht="12.75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</row>
    <row r="650" spans="6:47" ht="12.75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</row>
    <row r="651" spans="6:47" ht="12.75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</row>
    <row r="652" spans="6:47" ht="12.75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</row>
    <row r="653" spans="6:47" ht="12.75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</row>
    <row r="654" spans="6:47" ht="12.75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</row>
    <row r="655" spans="6:47" ht="12.75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</row>
    <row r="656" spans="6:47" ht="12.75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</row>
    <row r="657" spans="6:47" ht="12.75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</row>
    <row r="658" spans="6:47" ht="12.75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</row>
    <row r="659" spans="6:47" ht="12.75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</row>
    <row r="660" spans="6:47" ht="12.75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</row>
    <row r="661" spans="6:47" ht="12.75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</row>
    <row r="662" spans="6:47" ht="12.75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</row>
    <row r="663" spans="6:47" ht="12.75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</row>
    <row r="664" spans="6:47" ht="12.75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</row>
    <row r="665" spans="6:47" ht="12.75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</row>
    <row r="666" spans="6:47" ht="12.75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</row>
    <row r="667" spans="6:47" ht="12.75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</row>
    <row r="668" spans="6:47" ht="12.75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</row>
    <row r="669" spans="6:47" ht="12.75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</row>
    <row r="670" spans="6:47" ht="12.75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</row>
    <row r="671" spans="6:47" ht="12.75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</row>
    <row r="672" spans="6:47" ht="12.75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</row>
    <row r="673" spans="6:47" ht="12.75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</row>
    <row r="674" spans="6:47" ht="12.75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</row>
    <row r="675" spans="6:47" ht="12.75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</row>
    <row r="676" spans="6:47" ht="12.75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</row>
    <row r="677" spans="6:47" ht="12.75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</row>
    <row r="678" spans="6:47" ht="12.75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</row>
    <row r="679" spans="6:47" ht="12.75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</row>
    <row r="680" spans="6:47" ht="12.75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</row>
    <row r="681" spans="6:47" ht="12.75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</row>
    <row r="682" spans="6:47" ht="12.75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</row>
    <row r="683" spans="6:47" ht="12.75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</row>
    <row r="684" spans="6:47" ht="12.75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</row>
    <row r="685" spans="6:47" ht="12.75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</row>
    <row r="686" spans="6:47" ht="12.75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</row>
    <row r="687" spans="6:47" ht="12.75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</row>
    <row r="688" spans="6:47" ht="12.75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</row>
    <row r="689" spans="6:47" ht="12.75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</row>
    <row r="690" spans="6:47" ht="12.75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</row>
    <row r="691" spans="6:47" ht="12.75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</row>
    <row r="692" spans="6:47" ht="12.75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</row>
    <row r="693" spans="6:47" ht="12.75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</row>
    <row r="694" spans="6:47" ht="12.75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</row>
    <row r="695" spans="6:47" ht="12.75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</row>
    <row r="696" spans="6:47" ht="12.75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</row>
    <row r="697" spans="6:47" ht="12.75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</row>
    <row r="698" spans="6:47" ht="12.75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</row>
    <row r="699" spans="6:47" ht="12.75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</row>
    <row r="700" spans="6:47" ht="12.75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</row>
    <row r="701" spans="6:47" ht="12.75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</row>
    <row r="702" spans="6:47" ht="12.75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</row>
    <row r="703" spans="6:47" ht="12.75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</row>
    <row r="704" spans="6:47" ht="12.75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</row>
    <row r="705" spans="6:47" ht="12.75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</row>
    <row r="706" spans="6:47" ht="12.75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</row>
    <row r="707" spans="6:47" ht="12.75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</row>
    <row r="708" spans="6:47" ht="12.75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</row>
    <row r="709" spans="6:47" ht="12.75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</row>
    <row r="710" spans="6:47" ht="12.75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</row>
    <row r="711" spans="6:47" ht="12.75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</row>
    <row r="712" spans="6:47" ht="12.75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</row>
    <row r="713" spans="6:47" ht="12.75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</row>
    <row r="714" spans="6:47" ht="12.75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</row>
    <row r="715" spans="6:47" ht="12.75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</row>
    <row r="716" spans="6:47" ht="12.75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</row>
    <row r="717" spans="6:47" ht="12.75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</row>
    <row r="718" spans="6:47" ht="12.75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</row>
    <row r="719" spans="6:47" ht="12.75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</row>
    <row r="720" spans="6:47" ht="12.75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</row>
    <row r="721" spans="6:47" ht="12.75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</row>
    <row r="722" spans="6:47" ht="12.75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</row>
    <row r="723" spans="6:47" ht="12.75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</row>
    <row r="724" spans="6:47" ht="12.75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</row>
    <row r="725" spans="6:47" ht="12.75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</row>
    <row r="726" spans="6:47" ht="12.75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</row>
    <row r="727" spans="6:47" ht="12.75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</row>
    <row r="728" spans="6:47" ht="12.75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</row>
    <row r="729" spans="6:47" ht="12.75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</row>
    <row r="730" spans="6:47" ht="12.75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</row>
    <row r="731" spans="6:47" ht="12.75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</row>
    <row r="732" spans="6:47" ht="12.75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</row>
    <row r="733" spans="6:47" ht="12.75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</row>
    <row r="734" spans="6:47" ht="12.75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</row>
    <row r="735" spans="6:47" ht="12.75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</row>
    <row r="736" spans="6:47" ht="12.75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</row>
    <row r="737" spans="6:47" ht="12.75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</row>
    <row r="738" spans="6:47" ht="12.75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</row>
    <row r="739" spans="6:47" ht="12.75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</row>
    <row r="740" spans="6:47" ht="12.75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</row>
    <row r="741" spans="6:47" ht="12.75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</row>
    <row r="742" spans="6:47" ht="12.75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</row>
    <row r="743" spans="6:47" ht="12.75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</row>
    <row r="744" spans="6:47" ht="12.75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</row>
    <row r="745" spans="6:47" ht="12.75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</row>
    <row r="746" spans="6:47" ht="12.75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</row>
    <row r="747" spans="6:47" ht="12.75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</row>
    <row r="748" spans="6:47" ht="12.75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</row>
    <row r="749" spans="6:47" ht="12.75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</row>
    <row r="750" spans="6:47" ht="12.75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</row>
    <row r="751" spans="6:47" ht="12.75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</row>
    <row r="752" spans="6:47" ht="12.75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</row>
    <row r="753" spans="6:47" ht="12.75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</row>
    <row r="754" spans="6:47" ht="12.75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</row>
    <row r="755" spans="6:47" ht="12.75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</row>
    <row r="756" spans="6:47" ht="12.75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</row>
    <row r="757" spans="6:47" ht="12.75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</row>
    <row r="758" spans="6:47" ht="12.75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</row>
    <row r="759" spans="6:47" ht="12.75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</row>
    <row r="760" spans="6:47" ht="12.75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</row>
    <row r="761" spans="6:47" ht="12.75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</row>
    <row r="762" spans="6:47" ht="12.75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</row>
    <row r="763" spans="6:47" ht="12.75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</row>
    <row r="764" spans="6:47" ht="12.75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</row>
    <row r="765" spans="6:47" ht="12.75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</row>
    <row r="766" spans="6:47" ht="12.75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</row>
    <row r="767" spans="6:47" ht="12.75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</row>
    <row r="768" spans="6:47" ht="12.75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</row>
    <row r="769" spans="6:47" ht="12.75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</row>
    <row r="770" spans="6:47" ht="12.75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</row>
    <row r="771" spans="6:47" ht="12.75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</row>
    <row r="772" spans="6:47" ht="12.75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</row>
    <row r="773" spans="6:47" ht="12.75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</row>
    <row r="774" spans="6:47" ht="12.75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</row>
    <row r="775" spans="6:47" ht="12.75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</row>
    <row r="776" spans="6:47" ht="12.75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</row>
    <row r="777" spans="6:47" ht="12.75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</row>
    <row r="778" spans="6:47" ht="12.75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</row>
    <row r="779" spans="6:47" ht="12.75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</row>
    <row r="780" spans="6:47" ht="12.75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</row>
    <row r="781" spans="6:47" ht="12.75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</row>
    <row r="782" spans="6:47" ht="12.75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</row>
    <row r="783" spans="6:47" ht="12.75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</row>
    <row r="784" spans="6:47" ht="12.75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</row>
    <row r="785" spans="6:47" ht="12.75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</row>
    <row r="786" spans="6:47" ht="12.75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</row>
    <row r="787" spans="6:47" ht="12.75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</row>
    <row r="788" spans="6:47" ht="12.75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</row>
    <row r="789" spans="6:47" ht="12.75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</row>
    <row r="790" spans="6:47" ht="12.75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</row>
    <row r="791" spans="6:47" ht="12.75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</row>
    <row r="792" spans="6:47" ht="12.75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</row>
    <row r="793" spans="6:47" ht="12.75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</row>
    <row r="794" spans="6:47" ht="12.75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</row>
    <row r="795" spans="6:47" ht="12.75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</row>
    <row r="796" spans="6:47" ht="12.75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</row>
    <row r="797" spans="6:47" ht="12.75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</row>
    <row r="798" spans="6:47" ht="12.75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</row>
    <row r="799" spans="6:47" ht="12.75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</row>
    <row r="800" spans="6:47" ht="12.75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</row>
    <row r="801" spans="6:47" ht="12.75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</row>
    <row r="802" spans="6:47" ht="12.75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</row>
    <row r="803" spans="6:47" ht="12.75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</row>
    <row r="804" spans="6:47" ht="12.75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</row>
    <row r="805" spans="6:47" ht="12.75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</row>
    <row r="806" spans="6:47" ht="12.75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</row>
    <row r="807" spans="6:47" ht="12.75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</row>
    <row r="808" spans="6:47" ht="12.75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</row>
    <row r="809" spans="6:47" ht="12.75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</row>
    <row r="810" spans="6:47" ht="12.75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</row>
    <row r="811" spans="6:47" ht="12.75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</row>
    <row r="812" spans="6:47" ht="12.75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</row>
    <row r="813" spans="6:47" ht="12.75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</row>
    <row r="814" spans="6:47" ht="12.75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</row>
    <row r="815" spans="6:47" ht="12.75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</row>
    <row r="816" spans="6:47" ht="12.75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</row>
    <row r="817" spans="6:47" ht="12.75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</row>
    <row r="818" spans="6:47" ht="12.75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</row>
    <row r="819" spans="6:47" ht="12.75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</row>
    <row r="820" spans="6:47" ht="12.75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</row>
    <row r="821" spans="6:47" ht="12.75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</row>
    <row r="822" spans="6:47" ht="12.75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</row>
    <row r="823" spans="6:47" ht="12.75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</row>
    <row r="824" spans="6:47" ht="12.75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</row>
    <row r="825" spans="6:47" ht="12.75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</row>
    <row r="826" spans="6:47" ht="12.75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</row>
    <row r="827" spans="6:47" ht="12.75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</row>
    <row r="828" spans="6:47" ht="12.75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</row>
    <row r="829" spans="6:47" ht="12.75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</row>
    <row r="830" spans="6:47" ht="12.75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</row>
    <row r="831" spans="6:47" ht="12.75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</row>
    <row r="832" spans="6:47" ht="12.75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</row>
    <row r="833" spans="6:47" ht="12.75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</row>
    <row r="834" spans="6:47" ht="12.75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</row>
    <row r="835" spans="6:47" ht="12.75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</row>
    <row r="836" spans="6:47" ht="12.75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</row>
    <row r="837" spans="6:47" ht="12.75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</row>
    <row r="838" spans="6:47" ht="12.75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</row>
    <row r="839" spans="6:47" ht="12.75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</row>
    <row r="840" spans="6:47" ht="12.75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</row>
    <row r="841" spans="6:47" ht="12.75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</row>
    <row r="842" spans="6:47" ht="12.75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</row>
    <row r="843" spans="6:47" ht="12.75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</row>
    <row r="844" spans="6:47" ht="12.75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</row>
    <row r="845" spans="6:47" ht="12.75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</row>
    <row r="846" spans="6:47" ht="12.75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</row>
    <row r="847" spans="6:47" ht="12.75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</row>
    <row r="848" spans="6:47" ht="12.75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</row>
    <row r="849" spans="6:47" ht="12.75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</row>
    <row r="850" spans="6:47" ht="12.75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</row>
    <row r="851" spans="6:47" ht="12.75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</row>
    <row r="852" spans="6:47" ht="12.75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</row>
    <row r="853" spans="6:47" ht="12.75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</row>
    <row r="854" spans="6:47" ht="12.75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</row>
    <row r="855" spans="6:47" ht="12.75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</row>
    <row r="856" spans="6:47" ht="12.75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</row>
    <row r="857" spans="6:47" ht="12.75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</row>
    <row r="858" spans="6:47" ht="12.75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</row>
    <row r="859" spans="6:47" ht="12.75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</row>
    <row r="860" spans="6:47" ht="12.75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</row>
    <row r="861" spans="6:47" ht="12.75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</row>
    <row r="862" spans="6:47" ht="12.75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</row>
    <row r="863" spans="6:47" ht="12.75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</row>
    <row r="864" spans="6:47" ht="12.75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</row>
    <row r="865" spans="6:47" ht="12.75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</row>
    <row r="866" spans="6:47" ht="12.75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</row>
    <row r="867" spans="6:47" ht="12.75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</row>
    <row r="868" spans="6:47" ht="12.75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</row>
    <row r="869" spans="6:47" ht="12.75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</row>
    <row r="870" spans="6:47" ht="12.75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</row>
    <row r="871" spans="6:47" ht="12.75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</row>
    <row r="872" spans="6:47" ht="12.75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</row>
    <row r="873" spans="6:47" ht="12.75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</row>
    <row r="874" spans="6:47" ht="12.75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</row>
    <row r="875" spans="6:47" ht="12.75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</row>
    <row r="876" spans="6:47" ht="12.75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</row>
    <row r="877" spans="6:47" ht="12.75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</row>
    <row r="878" spans="6:47" ht="12.75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</row>
    <row r="879" spans="6:47" ht="12.75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</row>
    <row r="880" spans="6:47" ht="12.75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</row>
    <row r="881" spans="6:47" ht="12.75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</row>
    <row r="882" spans="6:47" ht="12.75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</row>
    <row r="883" spans="6:47" ht="12.75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</row>
    <row r="884" spans="6:47" ht="12.75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</row>
    <row r="885" spans="6:47" ht="12.75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</row>
    <row r="886" spans="6:47" ht="12.75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</row>
    <row r="887" spans="6:47" ht="12.75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</row>
    <row r="888" spans="6:47" ht="12.75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</row>
    <row r="889" spans="6:47" ht="12.75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</row>
    <row r="890" spans="6:47" ht="12.75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</row>
    <row r="891" spans="6:47" ht="12.75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</row>
    <row r="892" spans="6:47" ht="12.75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</row>
    <row r="893" spans="6:47" ht="12.75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</row>
    <row r="894" spans="6:47" ht="12.75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</row>
    <row r="895" spans="6:47" ht="12.75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</row>
    <row r="896" spans="6:47" ht="12.75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</row>
    <row r="897" spans="6:47" ht="12.75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</row>
    <row r="898" spans="6:47" ht="12.75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</row>
    <row r="899" spans="6:47" ht="12.75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</row>
    <row r="900" spans="6:47" ht="12.75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</row>
    <row r="901" spans="6:47" ht="12.75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</row>
    <row r="902" spans="6:47" ht="12.75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</row>
    <row r="903" spans="6:47" ht="12.75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</row>
    <row r="904" spans="6:47" ht="12.75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</row>
    <row r="905" spans="6:47" ht="12.75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</row>
    <row r="906" spans="6:47" ht="12.75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</row>
    <row r="907" spans="6:47" ht="12.75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</row>
    <row r="908" spans="6:47" ht="12.75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</row>
    <row r="909" spans="6:47" ht="12.75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</row>
    <row r="910" spans="6:47" ht="12.75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</row>
    <row r="911" spans="6:47" ht="12.75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</row>
    <row r="912" spans="6:47" ht="12.75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</row>
    <row r="913" spans="6:47" ht="12.75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</row>
    <row r="914" spans="6:47" ht="12.75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</row>
    <row r="915" spans="6:47" ht="12.75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</row>
    <row r="916" spans="6:47" ht="12.75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</row>
    <row r="917" spans="6:47" ht="12.75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</row>
    <row r="918" spans="6:47" ht="12.75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</row>
    <row r="919" spans="6:47" ht="12.75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</row>
    <row r="920" spans="6:47" ht="12.75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</row>
    <row r="921" spans="6:47" ht="12.75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</row>
    <row r="922" spans="6:47" ht="12.75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</row>
    <row r="923" spans="6:47" ht="12.75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</row>
    <row r="924" spans="6:47" ht="12.75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</row>
    <row r="925" spans="6:47" ht="12.75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</row>
    <row r="926" spans="6:47" ht="12.75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</row>
    <row r="927" spans="6:47" ht="12.75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</row>
    <row r="928" spans="6:47" ht="12.75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</row>
    <row r="929" spans="6:47" ht="12.75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</row>
    <row r="930" spans="6:47" ht="12.75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</row>
    <row r="931" spans="6:47" ht="12.75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</row>
    <row r="932" spans="6:47" ht="12.75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</row>
    <row r="933" spans="6:47" ht="12.75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</row>
    <row r="934" spans="6:47" ht="12.75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</row>
    <row r="935" spans="6:47" ht="12.75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</row>
    <row r="936" spans="6:47" ht="12.75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</row>
    <row r="937" spans="6:47" ht="12.75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</row>
    <row r="938" spans="6:47" ht="12.75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</row>
    <row r="939" spans="6:47" ht="12.75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</row>
    <row r="940" spans="6:47" ht="12.75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</row>
    <row r="941" spans="6:47" ht="12.75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</row>
    <row r="942" spans="6:47" ht="12.75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</row>
    <row r="943" spans="6:47" ht="12.75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</row>
    <row r="944" spans="6:47" ht="12.75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</row>
    <row r="945" spans="6:47" ht="12.75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</row>
    <row r="946" spans="6:47" ht="12.75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</row>
    <row r="947" spans="6:47" ht="12.75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</row>
    <row r="948" spans="6:47" ht="12.75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</row>
    <row r="949" spans="6:47" ht="12.75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</row>
    <row r="950" spans="6:47" ht="12.75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</row>
    <row r="951" spans="6:47" ht="12.75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</row>
    <row r="952" spans="6:47" ht="12.75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</row>
    <row r="953" spans="6:47" ht="12.75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</row>
    <row r="954" spans="6:47" ht="12.75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</row>
    <row r="955" spans="6:47" ht="12.75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</row>
    <row r="956" spans="6:47" ht="12.75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</row>
    <row r="957" spans="6:47" ht="12.75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</row>
    <row r="958" spans="6:47" ht="12.75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</row>
    <row r="959" spans="6:47" ht="12.75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</row>
    <row r="960" spans="6:47" ht="12.75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</row>
    <row r="961" spans="6:47" ht="12.75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</row>
    <row r="962" spans="6:47" ht="12.75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</row>
    <row r="963" spans="6:47" ht="12.75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</row>
    <row r="964" spans="6:47" ht="12.75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</row>
    <row r="965" spans="6:47" ht="12.75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</row>
    <row r="966" spans="6:47" ht="12.75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</row>
    <row r="967" spans="6:47" ht="12.75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</row>
    <row r="968" spans="6:47" ht="12.75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</row>
    <row r="969" spans="6:47" ht="12.75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</row>
    <row r="970" spans="6:47" ht="12.75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</row>
    <row r="971" spans="6:47" ht="12.75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</row>
    <row r="972" spans="6:47" ht="12.75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</row>
    <row r="973" spans="6:47" ht="12.75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</row>
    <row r="974" spans="6:47" ht="12.75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</row>
    <row r="975" spans="6:47" ht="12.75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</row>
    <row r="976" spans="6:47" ht="12.75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</row>
    <row r="977" spans="6:47" ht="12.75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</row>
    <row r="978" spans="6:47" ht="12.75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</row>
    <row r="979" spans="6:47" ht="12.75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</row>
    <row r="980" spans="6:47" ht="12.75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</row>
    <row r="981" spans="6:47" ht="12.75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</row>
    <row r="982" spans="6:47" ht="12.75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</row>
    <row r="983" spans="6:47" ht="12.75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</row>
    <row r="984" spans="6:47" ht="12.75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</row>
    <row r="985" spans="6:47" ht="12.75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</row>
    <row r="986" spans="6:47" ht="12.75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</row>
    <row r="987" spans="6:47" ht="12.75"/>
    <row r="988" spans="6:47" ht="12.75"/>
    <row r="989" spans="6:47" ht="12.75"/>
  </sheetData>
  <mergeCells count="197">
    <mergeCell ref="AR15:AS15"/>
    <mergeCell ref="Z15:AA15"/>
    <mergeCell ref="AB15:AC15"/>
    <mergeCell ref="AD15:AE15"/>
    <mergeCell ref="AF15:AG15"/>
    <mergeCell ref="AH15:AI15"/>
    <mergeCell ref="AJ15:AK15"/>
    <mergeCell ref="AL15:AM15"/>
    <mergeCell ref="AN15:AO15"/>
    <mergeCell ref="AP15:AQ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AN10:AO10"/>
    <mergeCell ref="BC5:BF5"/>
    <mergeCell ref="BG5:BI5"/>
    <mergeCell ref="BK5:BQ5"/>
    <mergeCell ref="E6:E7"/>
    <mergeCell ref="C1:BQ1"/>
    <mergeCell ref="I3:AR4"/>
    <mergeCell ref="BA3:BI3"/>
    <mergeCell ref="BK3:BQ3"/>
    <mergeCell ref="G4:H4"/>
    <mergeCell ref="AS4:AT4"/>
    <mergeCell ref="BA4:BB6"/>
    <mergeCell ref="BC4:BF4"/>
    <mergeCell ref="BG4:BI4"/>
    <mergeCell ref="BK4:BQ4"/>
    <mergeCell ref="AE6:AG6"/>
    <mergeCell ref="B6:C19"/>
    <mergeCell ref="AX6:AY19"/>
    <mergeCell ref="AM8:AO8"/>
    <mergeCell ref="K8:M8"/>
    <mergeCell ref="O8:Q8"/>
    <mergeCell ref="AR9:AS9"/>
    <mergeCell ref="AF9:AG9"/>
    <mergeCell ref="AH9:AI9"/>
    <mergeCell ref="AJ10:AK10"/>
    <mergeCell ref="P10:Q10"/>
    <mergeCell ref="R10:S10"/>
    <mergeCell ref="T10:U10"/>
    <mergeCell ref="V10:W10"/>
    <mergeCell ref="AD9:AE9"/>
    <mergeCell ref="R9:S9"/>
    <mergeCell ref="T9:U9"/>
    <mergeCell ref="AL10:AM10"/>
    <mergeCell ref="AJ9:AK9"/>
    <mergeCell ref="S8:U8"/>
    <mergeCell ref="W8:Y8"/>
    <mergeCell ref="H9:I9"/>
    <mergeCell ref="J9:K9"/>
    <mergeCell ref="L9:M9"/>
    <mergeCell ref="N9:O9"/>
    <mergeCell ref="P9:Q9"/>
    <mergeCell ref="AI8:AK8"/>
    <mergeCell ref="AP9:AQ9"/>
    <mergeCell ref="AA8:AC8"/>
    <mergeCell ref="AE8:AG8"/>
    <mergeCell ref="V9:W9"/>
    <mergeCell ref="X9:Y9"/>
    <mergeCell ref="Z9:AA9"/>
    <mergeCell ref="AB9:AC9"/>
    <mergeCell ref="AL9:AM9"/>
    <mergeCell ref="AN9:AO9"/>
    <mergeCell ref="AI6:AK6"/>
    <mergeCell ref="BA7:BB7"/>
    <mergeCell ref="BC7:BI7"/>
    <mergeCell ref="BC6:BF6"/>
    <mergeCell ref="BG6:BI6"/>
    <mergeCell ref="BK6:BM7"/>
    <mergeCell ref="AV6:AV7"/>
    <mergeCell ref="AM6:AO6"/>
    <mergeCell ref="BN6:BQ7"/>
    <mergeCell ref="AP10:AQ10"/>
    <mergeCell ref="AR10:AS10"/>
    <mergeCell ref="H11:I11"/>
    <mergeCell ref="J11:K11"/>
    <mergeCell ref="L11:M11"/>
    <mergeCell ref="N11:O11"/>
    <mergeCell ref="P11:Q11"/>
    <mergeCell ref="X10:Y10"/>
    <mergeCell ref="Z10:AA10"/>
    <mergeCell ref="AB10:AC10"/>
    <mergeCell ref="AD10:AE10"/>
    <mergeCell ref="AF10:AG10"/>
    <mergeCell ref="AH10:AI10"/>
    <mergeCell ref="AP11:AQ11"/>
    <mergeCell ref="AR11:AS11"/>
    <mergeCell ref="AF11:AG11"/>
    <mergeCell ref="AH11:AI11"/>
    <mergeCell ref="AJ11:AK11"/>
    <mergeCell ref="AL11:AM11"/>
    <mergeCell ref="AN11:AO11"/>
    <mergeCell ref="H10:I10"/>
    <mergeCell ref="J10:K10"/>
    <mergeCell ref="L10:M10"/>
    <mergeCell ref="N10:O10"/>
    <mergeCell ref="R12:S12"/>
    <mergeCell ref="T12:U12"/>
    <mergeCell ref="V12:W12"/>
    <mergeCell ref="AD11:AE11"/>
    <mergeCell ref="R11:S11"/>
    <mergeCell ref="T11:U11"/>
    <mergeCell ref="V11:W11"/>
    <mergeCell ref="X11:Y11"/>
    <mergeCell ref="Z11:AA11"/>
    <mergeCell ref="AB11:AC11"/>
    <mergeCell ref="AJ12:AK12"/>
    <mergeCell ref="AL12:AM12"/>
    <mergeCell ref="AN12:AO12"/>
    <mergeCell ref="AP12:AQ12"/>
    <mergeCell ref="AR12:AS12"/>
    <mergeCell ref="E13:E14"/>
    <mergeCell ref="H13:I13"/>
    <mergeCell ref="J13:K13"/>
    <mergeCell ref="L13:M13"/>
    <mergeCell ref="N13:O13"/>
    <mergeCell ref="X12:Y12"/>
    <mergeCell ref="Z12:AA12"/>
    <mergeCell ref="AB12:AC12"/>
    <mergeCell ref="AD12:AE12"/>
    <mergeCell ref="AF12:AG12"/>
    <mergeCell ref="AH12:AI12"/>
    <mergeCell ref="AN13:AO13"/>
    <mergeCell ref="AP13:AQ13"/>
    <mergeCell ref="AR13:AS13"/>
    <mergeCell ref="H12:I12"/>
    <mergeCell ref="J12:K12"/>
    <mergeCell ref="L12:M12"/>
    <mergeCell ref="N12:O12"/>
    <mergeCell ref="P12:Q12"/>
    <mergeCell ref="AB13:AC13"/>
    <mergeCell ref="AD13:AE13"/>
    <mergeCell ref="AF13:AG13"/>
    <mergeCell ref="AH13:AI13"/>
    <mergeCell ref="AJ13:AK13"/>
    <mergeCell ref="AL13:AM13"/>
    <mergeCell ref="P13:Q13"/>
    <mergeCell ref="R13:S13"/>
    <mergeCell ref="T13:U13"/>
    <mergeCell ref="V13:W13"/>
    <mergeCell ref="X13:Y13"/>
    <mergeCell ref="Z13:AA13"/>
    <mergeCell ref="N17:Q17"/>
    <mergeCell ref="AJ17:AM17"/>
    <mergeCell ref="D18:O19"/>
    <mergeCell ref="P18:AK19"/>
    <mergeCell ref="AL18:AW19"/>
    <mergeCell ref="AF14:AG14"/>
    <mergeCell ref="AH14:AI14"/>
    <mergeCell ref="AJ14:AK14"/>
    <mergeCell ref="AL14:AM14"/>
    <mergeCell ref="AN14:AO14"/>
    <mergeCell ref="AP14:AQ14"/>
    <mergeCell ref="T14:U14"/>
    <mergeCell ref="V14:W14"/>
    <mergeCell ref="X14:Y14"/>
    <mergeCell ref="Z14:AA14"/>
    <mergeCell ref="AB14:AC14"/>
    <mergeCell ref="AD14:AE14"/>
    <mergeCell ref="AV13:AV14"/>
    <mergeCell ref="H14:I14"/>
    <mergeCell ref="J14:K14"/>
    <mergeCell ref="L14:M14"/>
    <mergeCell ref="N14:O14"/>
    <mergeCell ref="P14:Q14"/>
    <mergeCell ref="R14:S14"/>
    <mergeCell ref="BR8:BX9"/>
    <mergeCell ref="BA9:BQ12"/>
    <mergeCell ref="BK8:BQ8"/>
    <mergeCell ref="K6:M6"/>
    <mergeCell ref="O6:Q6"/>
    <mergeCell ref="S6:U6"/>
    <mergeCell ref="W6:Y6"/>
    <mergeCell ref="AA6:AC6"/>
    <mergeCell ref="BA14:BQ34"/>
    <mergeCell ref="I7:K7"/>
    <mergeCell ref="M7:O7"/>
    <mergeCell ref="Q7:S7"/>
    <mergeCell ref="U7:W7"/>
    <mergeCell ref="Y7:AA7"/>
    <mergeCell ref="AC7:AE7"/>
    <mergeCell ref="AG7:AI7"/>
    <mergeCell ref="AK7:AM7"/>
    <mergeCell ref="AO7:AQ7"/>
    <mergeCell ref="AL20:AN20"/>
    <mergeCell ref="AL21:AN21"/>
    <mergeCell ref="AT21:AU21"/>
    <mergeCell ref="R22:AF22"/>
    <mergeCell ref="AL23:AP23"/>
    <mergeCell ref="AR14:AS14"/>
  </mergeCells>
  <phoneticPr fontId="2" type="noConversion"/>
  <pageMargins left="0.7" right="0.7" top="0.75" bottom="0.75" header="0.3" footer="0.3"/>
  <pageSetup paperSize="9" scale="57" fitToWidth="0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11열+휠체어 9석</vt:lpstr>
      <vt:lpstr>9열+휠체어 17석</vt:lpstr>
      <vt:lpstr>6열+휠체어 25석</vt:lpstr>
      <vt:lpstr>'11열+휠체어 9석'!Print_Area</vt:lpstr>
      <vt:lpstr>'6열+휠체어 25석'!Print_Area</vt:lpstr>
      <vt:lpstr>'9열+휠체어 17석'!Print_Area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BOMLIGHTING</dc:creator>
  <cp:lastModifiedBy>하우스 BHY</cp:lastModifiedBy>
  <cp:lastPrinted>2023-12-28T12:40:20Z</cp:lastPrinted>
  <dcterms:created xsi:type="dcterms:W3CDTF">2019-08-18T07:41:35Z</dcterms:created>
  <dcterms:modified xsi:type="dcterms:W3CDTF">2024-06-04T04:36:43Z</dcterms:modified>
</cp:coreProperties>
</file>